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82507\Desktop\Zhen毕业论文6月15日\"/>
    </mc:Choice>
  </mc:AlternateContent>
  <xr:revisionPtr revIDLastSave="0" documentId="13_ncr:1_{8EEB3738-4570-4431-9A21-9193B78727E5}" xr6:coauthVersionLast="47" xr6:coauthVersionMax="47" xr10:uidLastSave="{00000000-0000-0000-0000-000000000000}"/>
  <bookViews>
    <workbookView xWindow="-98" yWindow="-98" windowWidth="23596" windowHeight="15076" activeTab="1" xr2:uid="{00000000-000D-0000-FFFF-FFFF00000000}"/>
  </bookViews>
  <sheets>
    <sheet name="DVB-S2" sheetId="1" r:id="rId1"/>
    <sheet name="DVB-S2X" sheetId="2" r:id="rId2"/>
    <sheet name="Mode" sheetId="3" r:id="rId3"/>
  </sheets>
  <calcPr calcId="144525"/>
</workbook>
</file>

<file path=xl/sharedStrings.xml><?xml version="1.0" encoding="utf-8"?>
<sst xmlns="http://schemas.openxmlformats.org/spreadsheetml/2006/main" count="1443" uniqueCount="297">
  <si>
    <t>DVB-S2</t>
  </si>
  <si>
    <t>MODCOD</t>
  </si>
  <si>
    <t>Code Type</t>
  </si>
  <si>
    <t>Mode</t>
  </si>
  <si>
    <t>Spectral Efficiency
With pilots/Without pilots
(note 1)</t>
  </si>
  <si>
    <t>User Packet Length
(for Transport Stream)
(bit)</t>
  </si>
  <si>
    <t>NumPacketPerBBFrame
(for Transport Stream)</t>
  </si>
  <si>
    <r>
      <rPr>
        <sz val="11"/>
        <color theme="1"/>
        <rFont val="Times New Roman"/>
        <family val="1"/>
      </rPr>
      <t>BBFrameLength/
BCH Uncoded Block K</t>
    </r>
    <r>
      <rPr>
        <vertAlign val="subscript"/>
        <sz val="11"/>
        <color theme="1"/>
        <rFont val="Times New Roman"/>
        <family val="1"/>
      </rPr>
      <t>bch</t>
    </r>
  </si>
  <si>
    <r>
      <rPr>
        <sz val="11"/>
        <color theme="1"/>
        <rFont val="Times New Roman"/>
        <family val="1"/>
      </rPr>
      <t>BCH Coded Block N</t>
    </r>
    <r>
      <rPr>
        <vertAlign val="subscript"/>
        <sz val="11"/>
        <color theme="1"/>
        <rFont val="Times New Roman"/>
        <family val="1"/>
      </rPr>
      <t>bch</t>
    </r>
    <r>
      <rPr>
        <sz val="11"/>
        <color theme="1"/>
        <rFont val="Times New Roman"/>
        <family val="1"/>
      </rPr>
      <t>LDPC Uncoded Block K</t>
    </r>
    <r>
      <rPr>
        <vertAlign val="subscript"/>
        <sz val="11"/>
        <color theme="1"/>
        <rFont val="Times New Roman"/>
        <family val="1"/>
      </rPr>
      <t>ldpc</t>
    </r>
  </si>
  <si>
    <r>
      <rPr>
        <sz val="11"/>
        <color theme="1"/>
        <rFont val="Times New Roman"/>
        <family val="1"/>
      </rPr>
      <t>LDPC Coded Block N</t>
    </r>
    <r>
      <rPr>
        <vertAlign val="subscript"/>
        <sz val="11"/>
        <color theme="1"/>
        <rFont val="Times New Roman"/>
        <family val="1"/>
      </rPr>
      <t>ldpc</t>
    </r>
  </si>
  <si>
    <t>PLFrameLength
With pilots/Without pilots</t>
  </si>
  <si>
    <t>Constellation
(note 3)</t>
  </si>
  <si>
    <r>
      <rPr>
        <sz val="9.9499999999999993"/>
        <color rgb="FF000000"/>
        <rFont val="Times New Roman"/>
        <family val="1"/>
      </rPr>
      <t>E</t>
    </r>
    <r>
      <rPr>
        <sz val="8"/>
        <color rgb="FF000000"/>
        <rFont val="Times New Roman"/>
        <family val="1"/>
      </rPr>
      <t>s</t>
    </r>
    <r>
      <rPr>
        <sz val="9.9499999999999993"/>
        <color rgb="FF000000"/>
        <rFont val="Times New Roman"/>
        <family val="1"/>
      </rPr>
      <t>/N0 [dB] performance
 at Quasi Error Free PER = 10</t>
    </r>
    <r>
      <rPr>
        <vertAlign val="superscript"/>
        <sz val="9.9499999999999993"/>
        <color rgb="FF000000"/>
        <rFont val="Times New Roman"/>
        <family val="1"/>
      </rPr>
      <t>-7</t>
    </r>
    <r>
      <rPr>
        <sz val="9.9499999999999993"/>
        <color rgb="FF000000"/>
        <rFont val="Times New Roman"/>
        <family val="1"/>
      </rPr>
      <t xml:space="preserve"> 
(AWGN channel) 
(note 2)</t>
    </r>
  </si>
  <si>
    <t>Normal</t>
  </si>
  <si>
    <t>QPSK, 1/4</t>
  </si>
  <si>
    <t>[0.7071+0.7071i, 0.7071-0.7071i, -0.7071+0.7071i, -0.7071-0.7071i]</t>
  </si>
  <si>
    <t>Short</t>
  </si>
  <si>
    <t>QPSK, 1/3</t>
  </si>
  <si>
    <t>[0.7071+0.7071i, 0.7071-0.7071i, -0.7071+0.7071i, -0.7071-0.7072i]</t>
  </si>
  <si>
    <t>[0.7071+0.7071i, 0.7071-0.7071i, -0.7071+0.7071i, -0.7071-0.7073i]</t>
  </si>
  <si>
    <t>QPSK, 2/5</t>
  </si>
  <si>
    <t>[0.7071+0.7071i, 0.7071-0.7071i, -0.7071+0.7071i, -0.7071-0.7074i]</t>
  </si>
  <si>
    <t>[0.7071+0.7071i, 0.7071-0.7071i, -0.7071+0.7071i, -0.7071-0.7075i]</t>
  </si>
  <si>
    <t>QPSK, 1/2</t>
  </si>
  <si>
    <t>[0.7071+0.7071i, 0.7071-0.7071i, -0.7071+0.7071i, -0.7071-0.7076i]</t>
  </si>
  <si>
    <t>[0.7071+0.7071i, 0.7071-0.7071i, -0.7071+0.7071i, -0.7071-0.7077i]</t>
  </si>
  <si>
    <t>QPSK, 3/5</t>
  </si>
  <si>
    <t>[0.7071+0.7071i, 0.7071-0.7071i, -0.7071+0.7071i, -0.7071-0.7078i]</t>
  </si>
  <si>
    <t>[0.7071+0.7071i, 0.7071-0.7071i, -0.7071+0.7071i, -0.7071-0.7079i]</t>
  </si>
  <si>
    <t>QPSK, 2/3</t>
  </si>
  <si>
    <t>[0.7071+0.7071i, 0.7071-0.7071i, -0.7071+0.7071i, -0.7071-0.7080i]</t>
  </si>
  <si>
    <t>[0.7071+0.7071i, 0.7071-0.7071i, -0.7071+0.7071i, -0.7071-0.7081i]</t>
  </si>
  <si>
    <t>QPSK, 3/4</t>
  </si>
  <si>
    <t>[0.7071+0.7071i, 0.7071-0.7071i, -0.7071+0.7071i, -0.7071-0.7082i]</t>
  </si>
  <si>
    <t>[0.7071+0.7071i, 0.7071-0.7071i, -0.7071+0.7071i, -0.7071-0.7083i]</t>
  </si>
  <si>
    <t>QPSK, 4/5</t>
  </si>
  <si>
    <t>[0.7071+0.7071i, 0.7071-0.7071i, -0.7071+0.7071i, -0.7071-0.7084i]</t>
  </si>
  <si>
    <t>[0.7071+0.7071i, 0.7071-0.7071i, -0.7071+0.7071i, -0.7071-0.7085i]</t>
  </si>
  <si>
    <t>QPSK, 5/6</t>
  </si>
  <si>
    <t>[0.7071+0.7071i, 0.7071-0.7071i, -0.7071+0.7071i, -0.7071-0.7086i]</t>
  </si>
  <si>
    <t>[0.7071+0.7071i, 0.7071-0.7071i, -0.7071+0.7071i, -0.7071-0.7087i]</t>
  </si>
  <si>
    <t>QPSK, 8/9</t>
  </si>
  <si>
    <t>[0.7071+0.7071i, 0.7071-0.7071i, -0.7071+0.7071i, -0.7071-0.7088i]</t>
  </si>
  <si>
    <t>[0.7071+0.7071i, 0.7071-0.7071i, -0.7071+0.7071i, -0.7071-0.7089i]</t>
  </si>
  <si>
    <t>QPSK, 9/10</t>
  </si>
  <si>
    <t>[0.7071+0.7071i, 0.7071-0.7071i, -0.7071+0.7071i, -0.7071-0.7090i]</t>
  </si>
  <si>
    <t>8PSK,3/5</t>
  </si>
  <si>
    <t>[0.7071+0.7071i, 1.0000-0.0000i, -1.0000+0.0000i, -0.7071-0.7071i, 0.0000+1.0000i, 0.7071-0.7071i, -0.7071+0.7071i, -0.0000-1.0000i]</t>
  </si>
  <si>
    <t>8PSK,2/3</t>
  </si>
  <si>
    <t>8PSK,3/4</t>
  </si>
  <si>
    <t>8PSK,5/6</t>
  </si>
  <si>
    <t>8PSK,8/9</t>
  </si>
  <si>
    <t>8PSK,9/10</t>
  </si>
  <si>
    <t>16APSK,2/3</t>
  </si>
  <si>
    <t>[0.8031+0.8031i, 0.8031-0.8031i, -0.8031+0.8031i, -0.8031-0.8031i, 1.0971+0.2940i, 1.0971-0.2940i, -1.0971+0.2940i, -1.0971-0.2940i, 0.2940+1.0971i, 0.2940-1.0971i, -0.2940+1.0971i, -0.2940-1.0971i, 0.2550+0.2550i, 0.2550-0.2550i, -0.2550+0.2550i, -0.2550-0.2550i]</t>
  </si>
  <si>
    <t>16APSK,3/4</t>
  </si>
  <si>
    <t>[0.8002+0.8002i, 0.8002-0.8002i, -0.8002+0.8002i, -0.8002-0.8002i, 1.0932+0.2929i, 1.0931-0.2929i, -1.0931+0.2929i, -1.0932-0.2929i, 0.2929+1.0931i, 0.2929-1.0932i, -0.2929+1.0932i, -0.2929-1.0931i, 0.2808+0.2808i, 0.2808-0.2808i, -0.2808+0.2808i, -0.2808-0.2808i]</t>
  </si>
  <si>
    <t>16APSK,4/5</t>
  </si>
  <si>
    <t>[0.7991+0.7991i, 0.7991-0.7991i, -0.7991+0.7991i, -0.7991-0.7991i, 1.0916+0.2925i, 1.0916-0.2925i, -1.0916+0.2925i, -1.0916-0.2925i, 0.2925+1.0916i, 0.2925-1.0916i, -0.2925+1.0916i, -0.2925-1.0916i, 0.2906+0.2906i, 0.2906-0.2906i, -0.2906+0.2906i, -0.2906-0.2906i]</t>
  </si>
  <si>
    <t>16APSK,5/6</t>
  </si>
  <si>
    <t>[0.7984+0.7984i, 0.7984-0.7984i, -0.7984+0.7984i, -0.7984-0.7984i, 1.0907+0.2922i, 1.0907-0.2923i, -1.0907+0.2923i, -1.0907-0.2922i, 0.2923+1.0907i, 0.2922-1.0907i, -0.2922+1.0907i, -0.2923-1.0907i, 0.2957+0.2957i, 0.2957-0.2957i, -0.2957+0.2957i, -0.2957-0.2957i]</t>
  </si>
  <si>
    <t>16APSK,8/9</t>
  </si>
  <si>
    <t>[0.7971+0.7971i, 0.7971-0.7971i, -0.7971+0.7971i, -0.7971-0.7971i, 1.0888+0.2917i, 1.0888-0.2918i, -1.0888+0.2918i, -1.0888-0.2917i, 0.2918+1.0888i, 0.2917-1.0888i, -0.2917+1.0888i, -0.2918-1.0888i, 0.3066+0.3066i, 0.3066-0.3066i, -0.3066+0.3066i, -0.3066-0.3066i]</t>
  </si>
  <si>
    <t>16APSK,9/10</t>
  </si>
  <si>
    <t>[0.7966+0.7966i, 0.7966-0.7966i, -0.7966+0.7966i, -0.7966-0.7966i, 1.0882+0.2916i, 1.0882-0.2916i, -1.0882+0.2916i, -1.0882-0.2916i, 0.2916+1.0882i, 0.2916-1.0882i, -0.2916+1.0882i, -0.2916-1.0882i, 0.3100+0.3100i, 0.3100-0.3100i, -0.3100+0.3100i, -0.3100-0.3100i]</t>
  </si>
  <si>
    <t>32APSK,3/4</t>
  </si>
  <si>
    <t>[0.4865+0.4865i, 0.1781+0.6646i, 0.4865-0.4865i, 0.1781-0.6646i, -0.4865+0.4865i, -0.1781+0.6646i, -0.4865-0.4865i, -0.1781-0.6646i, 1.1796+0.4886i, 0.4886+1.1796i, 0.9028-0.9028i, -0.0000-1.2768i, -0.9028+0.9028i, 0.0000+1.2768i, -1.1796-0.4886i, -0.4886-1.1796i, 0.6646+0.1781i, 0.1713+0.1713i, 0.6646-0.1781i, 0.1713-0.1713i, -0.6646+0.1781i, -0.1713+0.1713i, -0.6646-0.1781i, -0.1713-0.1713i, 1.2768+0.0000i, 0.9028+0.9028i, 1.1796-0.4886i, 0.4886-1.1796i, -1.1796+0.4886i, -0.4886+1.1796i, -1.2768+0.0000i, -0.9028-0.9028i]</t>
  </si>
  <si>
    <t>32APSK,4/5</t>
  </si>
  <si>
    <t>[0.5007+0.5007i, 0.1833+0.6839i, 0.5007-0.5007i, 0.1832-0.6839i, -0.5007+0.5007i, -0.1832+0.6839i, -0.5007-0.5007i, -0.1833-0.6839i, 1.1712+0.4851i, 0.4851+1.1712i, 0.8964-0.8964i, -0.0000-1.2677i, -0.8964+0.8964i, 0.0000+1.2677i, -1.1712-0.4851i, -0.4851-1.1712i, 0.6839+0.1832i, 0.1841+0.1841i, 0.6839-0.1833i, 0.1841-0.1841i, -0.6839+0.1833i, -0.1841+0.1841i, -0.6839-0.1832i, -0.1841-0.1841i, 1.2677+0.0000i, 0.8964+0.8964i, 1.1712-0.4851i, 0.4851-1.1712i, -1.1712+0.4851i, -0.4851+1.1712i, -1.2677+0.0000i, -0.8964-0.8964i]</t>
  </si>
  <si>
    <t>32APSK,5/6</t>
  </si>
  <si>
    <t>[0.5080+0.5080i, 0.1860+0.6939i, 0.5080-0.5080i, 0.1859-0.6939i, -0.5080+0.5080i, -0.1859+0.6939i, -0.5080-0.5080i, -0.1860-0.6939i, 1.1666+0.4832i, 0.4832+1.1666i, 0.8929-0.8929i, -0.0000-1.2627i, -0.8929+0.8929i, 0.0000+1.2627i, -1.1666-0.4832i, -0.4832-1.1666i, 0.6939+0.1859i, 0.1924+0.1924i, 0.6939-0.1860i, 0.1924-0.1924i, -0.6939+0.1860i, -0.1924+0.1924i, -0.6939-0.1859i, -0.1924-0.1924i, 1.2627+0.0000i, 0.8929+0.8929i, 1.1666-0.4832i, 0.4832-1.1666i, -1.1666+0.4832i, -0.4832+1.1666i, -1.2627+0.0000i, -0.8929-0.8929i]</t>
  </si>
  <si>
    <t>32APSK,8/9</t>
  </si>
  <si>
    <t>[0.5202+0.5202i, 0.1904+0.7107i, 0.5202-0.5202i, 0.1904-0.7107i, -0.5202+0.5202i, -0.1904+0.7107i, -0.5202-0.5202i, -0.1904-0.7107i, 1.1587+0.4800i, 0.4800+1.1587i, 0.8869-0.8869i, -0.0000-1.2542i, -0.8869+0.8869i, 0.0000+1.2542i, -1.1587-0.4800i, -0.4800-1.1587i, 0.7107+0.1904i, 0.2048+0.2048i, 0.7107-0.1904i, 0.2048-0.2048i, -0.7107+0.1904i, -0.2048+0.2048i, -0.7107-0.1904i, -0.2048-0.2048i, 1.2542+0.0000i, 0.8869+0.8869i, 1.1587-0.4800i, 0.4800-1.1587i, -1.1587+0.4800i, -0.4800+1.1587i, -1.2542+0.0000i, -0.8869-0.8869i]</t>
  </si>
  <si>
    <t>32APSK,9/10</t>
  </si>
  <si>
    <t>[0.5214+0.5214i, 0.1909+0.7123i, 0.5214-0.5214i, 0.1909-0.7123i, -0.5214+0.5214i, -0.1909+0.7123i, -0.5214-0.5214i, -0.1909-0.7123i, 1.1579+0.4796i, 0.4796+1.1579i, 0.8863-0.8863i, -0.0000-1.2534i, -0.8863+0.8863i, 0.0000+1.2534i, -1.1579-0.4796i, -0.4796-1.1579i, 0.7123+0.1909i, 0.2061+0.2061i, 0.7123-0.1909i, 0.2061-0.2061i, -0.7123+0.1909i, -0.2061+0.2061i, -0.7123-0.1909i, -0.2061-0.2061i, 1.2534+0.0000i, 0.8863+0.8863i, 1.1579-0.4796i, 0.4796-1.1579i, -1.1579+0.4796i, -0.4796+1.1579i, -1.2534+0.0000i, -0.8863-0.8863i]</t>
  </si>
  <si>
    <r>
      <t>NOTE 1:   Spectral efficiency is the figure achieved by  the Merger/Slicer allocate a number of input bits equal to the maximum DATAFIELD capacity (DFL = K</t>
    </r>
    <r>
      <rPr>
        <vertAlign val="subscript"/>
        <sz val="11"/>
        <color theme="1"/>
        <rFont val="Times New Roman"/>
        <family val="1"/>
      </rPr>
      <t>bch</t>
    </r>
    <r>
      <rPr>
        <sz val="11"/>
        <color theme="1"/>
        <rFont val="Times New Roman"/>
        <family val="1"/>
      </rPr>
      <t xml:space="preserve"> -80)
                 Spectral efficiencies (per unit symbol rate) are computed for normal FECFRAME length and no pilots.
NOTE 2:   Ideal Es/N0 (dB) is the figure achieved by computer simulation, 50 LDPC fixed point decoding iterations, perfect carrier and synchronization recovery, no phase noise, AWGN channel.
                  Es/N0 -- Ratio of symbol energy to noise power spectral density.
                  PER -- PER is the ratio between the useful transport stream packets (188 bytes) correctly received and affected by errors, after forward error correction.
NOTE 3:  Constellation amplitude scaling method is "unit average power".</t>
    </r>
  </si>
  <si>
    <t>DVB-S2X</t>
  </si>
  <si>
    <t>PLSDecimalCode
(note 1)</t>
  </si>
  <si>
    <t>Pilot 
Presence/Absence</t>
  </si>
  <si>
    <t>Spectral Efficiency
(note 1)</t>
  </si>
  <si>
    <r>
      <t>BBFrameLength/
BCH Uncoded Block K</t>
    </r>
    <r>
      <rPr>
        <vertAlign val="subscript"/>
        <sz val="11"/>
        <color theme="1"/>
        <rFont val="Times New Roman"/>
        <family val="1"/>
      </rPr>
      <t>bch</t>
    </r>
  </si>
  <si>
    <r>
      <t>BCH Coded Block N</t>
    </r>
    <r>
      <rPr>
        <vertAlign val="subscript"/>
        <sz val="11"/>
        <color theme="1"/>
        <rFont val="Times New Roman"/>
        <family val="1"/>
      </rPr>
      <t>bch</t>
    </r>
    <r>
      <rPr>
        <sz val="11"/>
        <color theme="1"/>
        <rFont val="Times New Roman"/>
        <family val="1"/>
      </rPr>
      <t>LDPC Uncoded Block K</t>
    </r>
    <r>
      <rPr>
        <vertAlign val="subscript"/>
        <sz val="11"/>
        <color theme="1"/>
        <rFont val="Times New Roman"/>
        <family val="1"/>
      </rPr>
      <t>ldpc</t>
    </r>
  </si>
  <si>
    <r>
      <t>LDPC Coded Block N</t>
    </r>
    <r>
      <rPr>
        <vertAlign val="subscript"/>
        <sz val="11"/>
        <color theme="1"/>
        <rFont val="Times New Roman"/>
        <family val="1"/>
      </rPr>
      <t>ldpc</t>
    </r>
  </si>
  <si>
    <t>PLFrameLength</t>
  </si>
  <si>
    <t>Constellation
(note 8)</t>
  </si>
  <si>
    <r>
      <t>Es/N0 [dB] performance
 at Quasi Error Free PER = 10</t>
    </r>
    <r>
      <rPr>
        <vertAlign val="superscript"/>
        <sz val="11"/>
        <color rgb="FF000000"/>
        <rFont val="Times New Roman"/>
        <family val="1"/>
      </rPr>
      <t>-7</t>
    </r>
    <r>
      <rPr>
        <sz val="11"/>
        <color rgb="FF000000"/>
        <rFont val="Times New Roman"/>
        <family val="1"/>
      </rPr>
      <t xml:space="preserve"> 
(AWGN channel) 
(note 3)</t>
    </r>
  </si>
  <si>
    <r>
      <t>Es/N0 [dB] performance
 at Quasi Error Free FER = 10</t>
    </r>
    <r>
      <rPr>
        <vertAlign val="superscript"/>
        <sz val="11"/>
        <color rgb="FF000000"/>
        <rFont val="Times New Roman"/>
        <family val="1"/>
      </rPr>
      <t>-5</t>
    </r>
    <r>
      <rPr>
        <sz val="11"/>
        <color rgb="FF000000"/>
        <rFont val="Times New Roman"/>
        <family val="1"/>
      </rPr>
      <t xml:space="preserve"> 
(Normal FECFRAMES)
(AWGN channel) 
(note 4)</t>
    </r>
  </si>
  <si>
    <r>
      <t>Es/N0 [dB] performance
 at Quasi Error Free FER = 10</t>
    </r>
    <r>
      <rPr>
        <vertAlign val="superscript"/>
        <sz val="11"/>
        <color rgb="FF000000"/>
        <rFont val="Times New Roman"/>
        <family val="1"/>
      </rPr>
      <t>-5</t>
    </r>
    <r>
      <rPr>
        <sz val="11"/>
        <color rgb="FF000000"/>
        <rFont val="Times New Roman"/>
        <family val="1"/>
      </rPr>
      <t xml:space="preserve"> 
(Medium FECFRAMES)
(AWGN channel) 
(note 5)</t>
    </r>
  </si>
  <si>
    <r>
      <t>Es/N0 [dB] performance
 at Quasi Error Free FER = 10</t>
    </r>
    <r>
      <rPr>
        <vertAlign val="superscript"/>
        <sz val="11"/>
        <color rgb="FF000000"/>
        <rFont val="Times New Roman"/>
        <family val="1"/>
      </rPr>
      <t>-5</t>
    </r>
    <r>
      <rPr>
        <sz val="11"/>
        <color rgb="FF000000"/>
        <rFont val="Times New Roman"/>
        <family val="1"/>
      </rPr>
      <t xml:space="preserve"> 
(Short FECFRAMES)
(AWGN channel) 
(note 6)</t>
    </r>
  </si>
  <si>
    <t>Absence</t>
  </si>
  <si>
    <t>Presence</t>
  </si>
  <si>
    <t xml:space="preserve"> [0.7071+0.7071i, 1.0000-0.0000i, -1.0000+0.0000i, -0.7071-0.7071i, 0.0000+1.0000i, 0.7071-0.7071i, -0.7071+0.7071i, -0.0000-1.0000i]</t>
  </si>
  <si>
    <t xml:space="preserve"> [0.8002+0.8002i, 0.8002-0.8002i, -0.8002+0.8002i, -0.8002-0.8002i, 1.0932+0.2929i, 1.0931-0.2929i, -1.0931+0.2929i, -1.0932-0.2929i, 0.2929+1.0931i, 0.2929-1.0932i, -0.2929+1.0932i, -0.2929-1.0931i, 0.2808+0.2808i, 0.2808-0.2808i, -0.2808+0.2808i, -0.2808-0.2808i]</t>
  </si>
  <si>
    <t xml:space="preserve">  [0.7991+0.7991i, 0.7991-0.7991i, -0.7991+0.7991i, -0.7991-0.7991i, 1.0916+0.2925i, 1.0916-0.2925i, -1.0916+0.2925i, -1.0916-0.2925i, 0.2925+1.0916i, 0.2925-1.0916i, -0.2925+1.0916i, -0.2925-1.0916i, 0.2906+0.2906i, 0.2906-0.2906i, -0.2906+0.2906i, -0.2906-0.2906i]</t>
  </si>
  <si>
    <t xml:space="preserve"> [0.7984+0.7984i, 0.7984-0.7984i, -0.7984+0.7984i, -0.7984-0.7984i, 1.0907+0.2922i, 1.0907-0.2923i, -1.0907+0.2923i, -1.0907-0.2922i, 0.2923+1.0907i, 0.2922-1.0907i, -0.2922+1.0907i, -0.2923-1.0907i, 0.2957+0.2957i, 0.2957-0.2957i, -0.2957+0.2957i, -0.2957-0.2957i]</t>
  </si>
  <si>
    <t xml:space="preserve"> [0.7971+0.7971i, 0.7971-0.7971i, -0.7971+0.7971i, -0.7971-0.7971i, 1.0888+0.2917i, 1.0888-0.2918i, -1.0888+0.2918i, -1.0888-0.2917i, 0.2918+1.0888i, 0.2917-1.0888i, -0.2917+1.0888i, -0.2918-1.0888i, 0.3066+0.3066i, 0.3066-0.3066i, -0.3066+0.3066i, -0.3066-0.3066i]</t>
  </si>
  <si>
    <t xml:space="preserve"> [0.7966+0.7966i, 0.7966-0.7966i, -0.7966+0.7966i, -0.7966-0.7966i, 1.0882+0.2916i, 1.0882-0.2916i, -1.0882+0.2916i, -1.0882-0.2916i, 0.2916+1.0882i, 0.2916-1.0882i, -0.2916+1.0882i, -0.2916-1.0882i, 0.3100+0.3100i, 0.3100-0.3100i, -0.3100+0.3100i, -0.3100-0.3100i</t>
  </si>
  <si>
    <t>QPSK,2/9</t>
  </si>
  <si>
    <t>/</t>
  </si>
  <si>
    <t>BPSK,1/5</t>
  </si>
  <si>
    <t>Medium</t>
  </si>
  <si>
    <t>(note 7)</t>
  </si>
  <si>
    <t>BPSK,11/45</t>
  </si>
  <si>
    <t>BPSK,1/3</t>
  </si>
  <si>
    <t>BPSK-S,1/5</t>
  </si>
  <si>
    <t>BPSK-S,11/45</t>
  </si>
  <si>
    <t>BPSK,4/15</t>
  </si>
  <si>
    <t>QPSK,13/45</t>
  </si>
  <si>
    <t>QPSK,9/20</t>
  </si>
  <si>
    <t>QPSK,11/20</t>
  </si>
  <si>
    <t>8APSK,5/9-L</t>
  </si>
  <si>
    <t>[-0.1963+0.0000i, -0.4682-0.9333i, -0.4682+0.9333i, -1.3346+0.0000i, 0.1963+0.0000i, 0.4682-0.9333i, 0.4682+0.9333i, 1.3346+0.0000i]</t>
  </si>
  <si>
    <t>8APSK,26/45-L</t>
  </si>
  <si>
    <t>[-0.1651+0.0000i, -0.4732-0.9433i, -0.4732+0.9433i, -1.3212+0.0000i, 0.1651+0.0000i, 0.4732-0.9433i, 0.4732+0.9433i, 1.3212+0.0000i]</t>
  </si>
  <si>
    <t>8PSK,23/36</t>
  </si>
  <si>
    <t>8PSK,25/36</t>
  </si>
  <si>
    <t>8PSK,13/18</t>
  </si>
  <si>
    <t>16APSK,1/2-L</t>
  </si>
  <si>
    <t xml:space="preserve"> [0.5427+0.2248i, 0.2248+0.5427i, -0.5427+0.2248i, -0.2248+0.5427i, 0.5427-0.2248i, 0.2248-0.5427i, -0.5427-0.2248i, -0.2248-0.5427i, 1.1885+0.4923i, 0.4923+1.1885i, -1.1885+0.4923i, -0.4923+1.1885i, 1.1885-0.4923i, 0.4923-1.1885i, -1.1885-0.4923i, -0.4923-1.1885i]</t>
  </si>
  <si>
    <t>16APSK,8/15-L</t>
  </si>
  <si>
    <t>16APSK,5/9-L</t>
  </si>
  <si>
    <t>16APSK,26/45</t>
  </si>
  <si>
    <t>[0.8067+0.8067i, 0.8067-0.8067i, -0.8067+0.8067i, -0.8067-0.8067i, 1.1020+0.2953i, 1.1020-0.2953i, -1.1020+0.2953i, -1.1020-0.2953i, 0.2953+1.1020i, 0.2953-1.1020i, -0.2953+1.1020i, -0.2953-1.1020i, 0.2180+0.2180i, 0.2180-0.2180i, -0.2180+0.2180i, -0.2180-0.2180i]</t>
  </si>
  <si>
    <t>16APSK,3/5</t>
  </si>
  <si>
    <t>16APSK,3/5-L</t>
  </si>
  <si>
    <t xml:space="preserve"> [0.4718+0.2606i, 0.2606+0.4718i, -0.4718+0.2606i, -0.2606+0.4718i, 0.4718-0.2606i, 0.2606-0.4718i, -0.4718-0.2606i, -0.2606-0.4718i, 1.2088+0.4984i, 0.4984+1.2088i, -1.2088+0.4984i, -0.4984+1.2088i, 1.2088-0.4984i, 0.4984-1.2088i, -1.2088-0.4984i, -0.4984-1.2088i]</t>
  </si>
  <si>
    <t>16APSK,28/45</t>
  </si>
  <si>
    <t>[0.8056+0.8056i, 0.8056-0.8056i, -0.8056+0.8056i, -0.8056-0.8056i, 1.1005+0.2949i, 1.1005-0.2949i, -1.1005+0.2949i, -1.1005-0.2949i, 0.2949+1.1005i, 0.2949-1.1005i, -0.2949+1.1005i, -0.2949-1.1005i, 0.2302+0.2302i, 0.2302-0.2302i, -0.2302+0.2302i, -0.2302-0.2302i]</t>
  </si>
  <si>
    <t>16APSK,23/36</t>
  </si>
  <si>
    <t xml:space="preserve"> [0.8027+0.8027i, 0.8027-0.8027i, -0.8027+0.8027i, -0.8027-0.8027i, 1.0965+0.2938i, 1.0965-0.2938i, -1.0965+0.2938i, -1.0965-0.2938i, 0.2938+1.0965i, 0.2938-1.0965i, -0.2938+1.0965i, -0.2938-1.0965i, 0.2589+0.2589i, 0.2589-0.2589i, -0.2589+0.2589i, -0.2589-0.2589i]</t>
  </si>
  <si>
    <t>16APSK,2/3-L</t>
  </si>
  <si>
    <t xml:space="preserve"> [0.5061+0.2474i, 0.2474+0.5061i, -0.5061+0.2474i, -0.2474+0.5061i, 0.5061-0.2474i, 0.2474-0.5061i, -0.5061-0.2474i, -0.2474-0.5061i, 1.2007+0.4909i, 0.4909+1.2007i, -1.2007+0.4909i, -0.4909+1.2007i, 1.2007-0.4909i, 0.4909-1.2007i, -1.2007-0.4909i, -0.4909-1.2007i]</t>
  </si>
  <si>
    <t>16APSK,25/36</t>
  </si>
  <si>
    <t>16APSK,13/18</t>
  </si>
  <si>
    <t>16APSK,7/9</t>
  </si>
  <si>
    <t xml:space="preserve">  [0.8062+0.8062i, 0.8062-0.8062i, -0.8062+0.8062i, -0.8062-0.8062i, 1.1013+0.2951i, 1.1013-0.2951i, -1.1013+0.2951i, -1.1013-0.2951i, 0.2951+1.1013i, 0.2951-1.1013i, -0.2951+1.1013i, -0.2951-1.1013i, 0.2239+0.2239i, 0.2239-0.2239i, -0.2239+0.2239i, -0.2239-0.2239i,</t>
  </si>
  <si>
    <t>16APSK,77/90</t>
  </si>
  <si>
    <t xml:space="preserve"> [0.8035+0.8035i, 0.8035-0.8035i, -0.8035+0.8035i, -0.8035-0.8035i, 1.0976+0.2941i, 1.0976-0.2941i, -1.0976+0.2941i, -1.0976-0.2941i, 0.2941+1.0976i, 0.2941-1.0976i, -0.2941+1.0976i, -0.2941-1.0976i, 0.2511+0.2511i, 0.2511-0.2511i, -0.2511+0.2511i, -0.2511-0.2511i]</t>
  </si>
  <si>
    <t>32APSK,2/3-L</t>
  </si>
  <si>
    <t xml:space="preserve"> [-0.7155+1.0708i, -0.2512+1.2631i, 0.7155+1.0708i, 0.2512+1.2631i, -0.4676+0.4676i, -0.1712+0.6388i, 0.4676+0.4676i, 0.1712+0.6388i, -1.0708+0.7155i, -1.2631+0.2512i, 1.0708+0.7155i, 1.2631+0.2512i, -0.6388+0.1712i, -0.1641+0.1641i, 0.6388+0.1712i, 0.1641+0.1641i, -0.7155-1.0708i, -0.2512-1.2631i, 0.7155-1.0708i, 0.2512-1.2631i, -0.4676-0.4676i, -0.1712-0.6388i, 0.4676-0.4676i, 0.1712-0.6388i, -1.0708-0.7155i, -1.2631-0.2512i, 1.0708-0.7155i, 1.2631-0.2512i, -0.6388-0.1712i, -0.1641-0.1641i, 0.6388-0.1712i, 0.1641-0.1641i]</t>
  </si>
  <si>
    <t>32APSK,32/45</t>
  </si>
  <si>
    <t xml:space="preserve">  [0.1639+0.1639i, 0.2532+1.2731i, 0.1639-0.1639i, 0.2532-1.2731i, -0.1639+0.1639i, -0.2532+1.2731i, -0.1639-0.1639i, -0.2532-1.2731i, 0.5821+0.1560i, 1.2731+0.2532i, 0.5821-0.1560i, 1.2731-0.2532i, -0.5821+0.1560i, -1.2731+0.2532i, -0.5821-0.1560i, -1.2731-0.2532i, 0.1560+0.5821i, 0.7211+1.0793i, 0.1560-0.5821i, 0.7211-1.0793i, -0.1560+0.5821i, -0.7211+1.0793i, -0.1560-0.5821i, -0.7211-1.0793i, 0.4901+0.4901i, 1.0793+0.7211i, 0.4901-0.4901i, 1.0793-0.7211i, -0.4901+0.4901i, -1.0793+0.7211i, -0.4901-0.4901i, -1.0793-0.7211i]</t>
  </si>
  <si>
    <t>32APSK,11/15</t>
  </si>
  <si>
    <t xml:space="preserve"> [0.1643+0.1643i, 0.2539+1.2764i, 0.1643-0.1643i, 0.2539-1.2764i, -0.1643+0.1643i, -0.2539+1.2764i, -0.1643-0.1643i, -0.2539-1.2764i, 0.5836+0.1564i, 1.2764+0.2539i, 0.5836-0.1564i, 1.2764-0.2539i, -0.5836+0.1564i, -1.2764+0.2539i, -0.5836-0.1564i, -1.2764-0.2539i, 0.1564+0.5836i, 0.7230+1.0820i, 0.1564-0.5836i, 0.7230-1.0820i, -0.1564+0.5836i, -0.7230+1.0820i, -0.1564-0.5836i, -0.7230-1.0820i, 0.4700+0.4700i, 1.0820+0.7230i, 0.4700-0.4700i, 1.0820-0.7230i, -0.4700+0.4700i, -1.0820+0.7230i, -0.4700-0.4700i, -1.0820-0.7230i]</t>
  </si>
  <si>
    <t>32APSK,7/9</t>
  </si>
  <si>
    <t xml:space="preserve">  [0.1624+0.1624i, 0.2510+1.2617i, 0.1624-0.1624i, 0.2510-1.2617i, -0.1624+0.1624i, -0.2510+1.2617i, -0.1624-0.1624i, -0.2510-1.2617i, 0.6213+0.1665i, 1.2617+0.2510i, 0.6213-0.1665i, 1.2617-0.2510i, -0.6213+0.1665i, -1.2617+0.2510i, -0.6213-0.1665i, -1.2617-0.2510i, 0.1665+0.6213i, 0.7147+1.0696i, 0.1665-0.6213i, 0.7147-1.0696i, -0.1665+0.6213i, -0.7147+1.0696i, -0.1665-0.6213i, -0.7147-1.0696i, 0.5003+0.5003i, 1.0696+0.7147i, 0.5003-0.5003i, 1.0696-0.7147i, -0.5003+0.5003i, -1.0696+0.7147i, -0.5003-0.5003i, -1.0696-0.7147i]</t>
  </si>
  <si>
    <t>64APSK,32/45-L</t>
  </si>
  <si>
    <t xml:space="preserve"> [0.3738+0.0744i, 0.3169+0.2118i, 0.0744+0.3738i, 0.2118+0.3169i, -0.3738+0.0744i, -0.3169+0.2118i, -0.0744+0.3738i, -0.2118+0.3169i, 0.3738-0.0744i, 0.3169-0.2118i, 0.0744-0.3738i, 0.2118-0.3169i, -0.3738-0.0744i, -0.3169-0.2118i, -0.0744-0.3738i, -0.2118-0.3169i, 0.7028+0.1398i, 0.5958+0.3981i, 0.1398+0.7028i, 0.3981+0.5958i, -0.7028+0.1398i, -0.5958+0.3981i, -0.1398+0.7028i, -0.3981+0.5958i, 0.7028-0.1398i, 0.5958-0.3981i, 0.1398-0.7028i, 0.3981-0.5958i, -0.7028-0.1398i, -0.5958-0.3981i, -0.1398-0.7028i, -0.3981-0.5958i, 1.4766+0.2937i, 1.2518+0.8364i, 0.2937+1.4766i, 0.8364+1.2518i, -1.4766+0.2937i, -1.2518+0.8364i, -0.2937+1.4766i, -0.8364+1.2518i, 1.4766-0.2937i, 1.2518-0.8364i, 0.2937-1.4766i, 0.8364-1.2518i, -1.4766-0.2937i, -1.2518-0.8364i, -0.2937-1.4766i, -0.8364-1.2518i, 1.0168+0.2023i, 0.8620+0.5760i, 0.2023+1.0168i, 0.5760+0.8620i, -1.0168+0.2023i, -0.8620+0.5760i, -0.2023+1.0168i, -0.5760+0.8620i, 1.0168-0.2023i, 0.8620-0.5760i, 0.2023-1.0168i, 0.5760-0.8620i, -1.0168-0.2023i, -0.8620-0.5760i, -0.2023-1.0168i, -0.5760-0.8620i]</t>
  </si>
  <si>
    <t>64APSK,11/15</t>
  </si>
  <si>
    <t>[0.9295+0.9295i, 0.9295-0.9295i, -0.9295+0.9295i, -0.9295-0.9295i, 0.1472+1.3062i, 0.1472-1.3062i, -0.1472+1.3062i, -0.1472-1.3062i, 1.3062+0.1472i, 1.3062-0.1472i, -1.3062+0.1472i, -1.3062-0.1472i, 0.1328+0.1328i, 0.1328-0.1328i, -0.1328+0.1328i, -0.1328-0.1328i, 0.6994+1.1130i, 0.6993-1.1130i, -0.6993+1.1130i, -0.6994-1.1130i, 0.4342+1.2407i, 0.4341-1.2407i, -0.4341+1.2407i, -0.4342-1.2407i, 0.7975+0.1263i, 0.7975-0.1263i, -0.7975+0.1263i, -0.7975-0.1263i, 0.4353+0.1166i, 0.4353-0.1167i, -0.4353+0.1167i, -0.4353-0.1166i, 1.1130+0.6993i, 1.1130-0.6994i, -1.1130+0.6994i, -1.1130-0.6993i, 0.1263+0.7975i, 0.1263-0.7975i, -0.1263+0.7975i, -0.1263-0.7975i, 1.2407+0.4341i, 1.2407-0.4342i, -1.2407+0.4342i, -1.2407-0.4341i, 0.1167+0.4353i, 0.1166-0.4353i, -0.1166+0.4353i, -0.1167-0.4353i, 0.5710+0.5710i, 0.5710-0.5710i, -0.5710+0.5710i, -0.5710-0.5710i, 0.3666+0.7195i, 0.3666-0.7195i, -0.3666+0.7195i, -0.3666-0.7195i, 0.7195+0.3666i, 0.7195-0.3666i, -0.7195+0.3666i, -0.7195-0.3666i, 0.3187+0.3187i, 0.3187-0.3187i, -0.3187+0.3187i, -0.3187-0.3187i]</t>
  </si>
  <si>
    <t>64APSK,7/9</t>
  </si>
  <si>
    <t xml:space="preserve"> [0.1154-0.5801i, 0.9886-0.9886i, 0.3286-0.4918i, 0.6844-0.6844i, 0.2187-1.3808i, 0.6347-1.2456i, 0.1514-0.9559i, 0.4394-0.8624i, -0.1154-0.5801i, -0.9886-0.9886i, -0.3286-0.4918i, -0.6844-0.6844i, -0.2187-1.3808i, -0.6347-1.2456i, -0.1514-0.9559i, -0.4394-0.8624i, 0.1029-0.2484i, 1.2456-0.6347i, 0.4918-0.3286i, 0.8624-0.4394i, 0.2484-0.1029i, 1.3808-0.2187i, 0.5801-0.1154i, 0.9559-0.1514i, -0.1029-0.2484i, -1.2456-0.6347i, -0.4918-0.3286i, -0.8624-0.4394i, -0.2484-0.1029i, -1.3808-0.2187i, -0.5801-0.1154i, -0.9559-0.1514i, 0.1154+0.5801i, 0.9886+0.9886i, 0.3286+0.4918i, 0.6844+0.6844i, 0.2187+1.3808i, 0.6347+1.2456i, 0.1514+0.9559i, 0.4394+0.8624i, -0.1154+0.5801i, -0.9886+0.9886i, -0.3286+0.4918i, -0.6844+0.6844i, -0.2187+1.3808i, -0.6347+1.2456i, -0.1514+0.9559i, -0.4394+0.8624i, 0.1029+0.2484i, 1.2456+0.6347i, 0.4918+0.3286i, 0.8624+0.4394i, 0.2484+0.1029i, 1.3808+0.2187i, 0.5801+0.1154i, 0.9559+0.1514i, -0.1029+0.2484i, -1.2456+0.6347i, -0.4918+0.3286i, -0.8624+0.4394i, -0.2484+0.1029i, -1.3808+0.2187i, -0.5801+0.1154i, -0.9559+0.1514i]</t>
  </si>
  <si>
    <t>64APSK 4/5</t>
  </si>
  <si>
    <t>[0.1154-0.5801i, 0.9886-0.9886i, 0.3286-0.4918i, 0.6844-0.6844i, 0.2187-1.3808i, 0.6347-1.2456i, 0.1514-0.9559i, 0.4394-0.8624i, -0.1154-0.5801i, -0.9886-0.9886i, -0.3286-0.4918i, -0.6844-0.6844i, -0.2187-1.3808i, -0.6347-1.2456i, -0.1514-0.9559i, -0.4394-0.8624i, 0.1029-0.2484i, 1.2456-0.6347i, 0.4918-0.3286i, 0.8624-0.4394i, 0.2484-0.1029i, 1.3808-0.2187i, 0.5801-0.1154i, 0.9559-0.1514i, -0.1029-0.2484i, -1.2456-0.6347i, -0.4918-0.3286i, -0.8624-0.4394i, -0.2484-0.1029i, -1.3808-0.2187i, -0.5801-0.1154i, -0.9559-0.1514i, 0.1154+0.5801i, 0.9886+0.9886i, 0.3286+0.4918i, 0.6844+0.6844i, 0.2187+1.3808i, 0.6347+1.2456i, 0.1514+0.9559i, 0.4394+0.8624i, -0.1154+0.5801i, -0.9886+0.9886i, -0.3286+0.4918i, -0.6844+0.6844i, -0.2187+1.3808i, -0.6347+1.2456i, -0.1514+0.9559i, -0.4394+0.8624i, 0.1029+0.2484i, 1.2456+0.6347i, 0.4918+0.3286i, 0.8624+0.4394i, 0.2484+0.1029i, 1.3808+0.2187i, 0.5801+0.1154i, 0.9559+0.1514i, -0.1029+0.2484i, -1.2456+0.6347i, -0.4918+0.3286i, -0.8624+0.4394i, -0.2484+0.1029i, -1.3808+0.2187i, -0.5801+0.1154i, -0.9559+0.1514i]</t>
  </si>
  <si>
    <t>64APSK,5/6</t>
  </si>
  <si>
    <t xml:space="preserve"> [0.1192-0.5990i, 0.9815-0.9815i, 0.3393-0.5078i, 0.6871-0.6871i, 0.2171-1.3710i, 0.6302-1.2368i, 0.1520-0.9597i, 0.4411-0.8657i, -0.1192-0.5990i, -0.9815-0.9815i, -0.3393-0.5078i, -0.6871-0.6871i, -0.2171-1.3710i, -0.6302-1.2368i, -0.1520-0.9597i, -0.4411-0.8657i, 0.1062-0.2565i, 1.2368-0.6302i, 0.5078-0.3393i, 0.8657-0.4411i, 0.2565-0.1062i, 1.3710-0.2171i, 0.5990-0.1192i, 0.9597-0.1520i, -0.1062-0.2565i, -1.2368-0.6302i, -0.5078-0.3393i, -0.8657-0.4411i, -0.2565-0.1062i, -1.3710-0.2171i, -0.5990-0.1192i, -0.9597-0.1520i, 0.1192+0.5990i, 0.9815+0.9815i, 0.3393+0.5078i, 0.6871+0.6871i, 0.2171+1.3710i, 0.6302+1.2368i, 0.1520+0.9597i, 0.4411+0.8657i, -0.1192+0.5990i, -0.9815+0.9815i, -0.3393+0.5078i, -0.6871+0.6871i, -0.2171+1.3710i, -0.6302+1.2368i, -0.1520+0.9597i, -0.4411+0.8657i, 0.1062+0.2565i, 1.2368+0.6302i, 0.5078+0.3393i, 0.8657+0.4411i, 0.2565+0.1062i, 1.3710+0.2171i, 0.5990+0.1192i, 0.9597+0.1520i, -0.1062+0.2565i, -1.2368+0.6302i, -0.5078+0.3393i, -0.8657+0.4411i, -0.2565+0.1062i, -1.3710+0.2171i, -0.5990+0.1192i, -0.9597+0.1520i</t>
  </si>
  <si>
    <t>128APSK,3/4</t>
  </si>
  <si>
    <t xml:space="preserve">  [0.3383+0.0710i, 1.2495+0.4267i, 1.3172+0.0913i, 1.2925+0.2697i, 0.5862+0.0891i, 0.7080+0.1869i, 0.9475+0.0787i, 0.8942+0.2438i, 0.2896+0.1888i, 1.1853+0.5817i, 0.9959+0.8668i, 1.1051+0.7225i, 0.4777+0.3512i, 0.6330+0.3681i, 0.7260+0.6138i, 0.8044+0.4604i, 0.0713+0.3383i, 0.4260+1.2497i, 0.0921+1.3171i, 0.2697+1.2925i, 0.0891+0.5862i, 0.1869+0.7080i, 0.0787+0.9475i, 0.2433+0.8944i, 0.1888+0.2896i, 0.5810+1.1856i, 0.8662+0.9965i, 0.7233+1.1046i, 0.3512+0.4777i, 0.3689+0.6325i, 0.6143+0.7256i, 0.4604+0.8044i, -0.3383+0.0710i, -1.2494+0.4268i, -1.3172+0.0913i, -1.2925+0.2697i, -0.5862+0.0891i, -0.7080+0.1869i, -0.9475+0.0787i, -0.8942+0.2438i, -0.2896+0.1888i, -1.1852+0.5818i, -0.9959+0.8668i, -1.1051+0.7226i, -0.4777+0.3512i, -0.6330+0.3681i, -0.7260+0.6139i, -0.8044+0.4604i, -0.0712+0.3383i, -0.4259+1.2497i, -0.0921+1.3171i, -0.2697+1.2925i, -0.0891+0.5862i, -0.1869+0.7080i, -0.0787+0.9475i, -0.2432+0.8944i, -0.1888+0.2896i, -0.5810+1.1856i, -0.8662+0.9965i, -0.7232+1.1046i, -0.3512+0.4777i, -0.3689+0.6325i, -0.6143+0.7256i, -0.4604+0.8044i, 0.3383-0.0710i, 1.2494-0.4268i, 1.3172-0.0913i, 1.2925-0.2697i, 0.5862-0.0891i, 0.7080-0.1869i, 0.9475-0.0787i, 0.8942-0.2438i, 0.2896-0.1888i, 1.1852-0.5818i, 0.9959-0.8668i, 1.1051-0.7226i, 0.4777-0.3512i, 0.6330-0.3681i, 0.7260-0.6139i, 0.8044-0.4604i, 0.0712-0.3383i, 0.4259-1.2497i, 0.0921-1.3171i, 0.2697-1.2925i, 0.0891-0.5862i, 0.1869-0.7080i, 0.0787-0.9475i, 0.2432-0.8944i, 0.1888-0.2896i, 0.5810-1.1856i, 0.8662-0.9965i, 0.7232-1.1046i, 0.3512-0.4777i, 0.3689-0.6325i, 0.6143-0.7256i, 0.4604-0.8044i, -0.3383-0.0710i, -1.2495-0.4267i, -1.3172-0.0913i, -1.2925-0.2697i, -0.5862-0.0891i, -0.7080-0.1869i, -0.9475-0.0787i, -0.8942-0.2438i, -0.2896-0.1888i, -1.1853-0.5817i, -0.9959-0.8668i, -1.1051-0.7225i, -0.4777-0.3512i, -0.6330-0.3681i, -0.7260-0.6138i, -0.8044-0.4604i, -0.0713-0.3383i, -0.4260-1.2497i, -0.0921-1.3171i, -0.2697-1.2925i, -0.0891-0.5862i, -0.1869-0.7080i, -0.0787-0.9475i, -0.2433-0.8944i, -0.1888-0.2896i, -0.5810-1.1856i, -0.8662-0.9965i, -0.7233-1.1046i, -0.3512-0.4777i, -0.3689-0.6325i, -0.6143-0.7256i, -0.4604-0.8044i]</t>
  </si>
  <si>
    <t>128APSK,7/9</t>
  </si>
  <si>
    <t>[0.3434+0.0721i, 1.2395+0.4233i, 1.3067+0.0905i, 1.2822+0.2675i, 0.5949+0.0904i, 0.7185+0.1896i, 0.9616+0.0799i, 0.9076+0.2474i, 0.2939+0.1916i, 1.1758+0.5771i, 0.9880+0.8599i, 1.0963+0.7168i, 0.4848+0.3564i, 0.6424+0.3736i, 0.7368+0.6230i, 0.8164+0.4673i, 0.0723+0.3433i, 0.4226+1.2397i, 0.0914+1.3066i, 0.2675+1.2822i, 0.0904+0.5949i, 0.1897+0.7185i, 0.0799+0.9616i, 0.2469+0.9077i, 0.1916+0.2939i, 0.5764+1.1762i, 0.8593+0.9885i, 0.7175+1.0958i, 0.3564+0.4848i, 0.3744+0.6419i, 0.6235+0.7364i, 0.4673+0.8164i, -0.3434+0.0721i, -1.2395+0.4234i, -1.3067+0.0906i, -1.2822+0.2675i, -0.5949+0.0904i, -0.7185+0.1897i, -0.9616+0.0799i, -0.9075+0.2474i, -0.2939+0.1916i, -1.1758+0.5771i, -0.9880+0.8599i, -1.0962+0.7168i, -0.4848+0.3564i, -0.6424+0.3736i, -0.7368+0.6230i, -0.8164+0.4673i, -0.0723+0.3433i, -0.4226+1.2398i, -0.0914+1.3066i, -0.2675+1.2822i, -0.0904+0.5949i, -0.1896+0.7185i, -0.0799+0.9616i, -0.2469+0.9077i, -0.1916+0.2939i, -0.5763+1.1762i, -0.8593+0.9885i, -0.7175+1.0958i, -0.3564+0.4848i, -0.3744+0.6420i, -0.6234+0.7364i, -0.4673+0.8164i, 0.3434-0.0721i, 1.2395-0.4234i, 1.3067-0.0906i, 1.2822-0.2675i, 0.5949-0.0904i, 0.7185-0.1897i, 0.9616-0.0799i, 0.9075-0.2474i, 0.2939-0.1916i, 1.1758-0.5771i, 0.9880-0.8599i, 1.0962-0.7168i, 0.4848-0.3564i, 0.6424-0.3736i, 0.7368-0.6230i, 0.8164-0.4673i, 0.0723-0.3433i, 0.4226-1.2398i, 0.0914-1.3066i, 0.2675-1.2822i, 0.0904-0.5949i, 0.1896-0.7185i, 0.0799-0.9616i, 0.2469-0.9077i, 0.1916-0.2939i, 0.5763-1.1762i, 0.8593-0.9885i, 0.7175-1.0958i, 0.3564-0.4848i, 0.3744-0.6420i, 0.6234-0.7364i, 0.4673-0.8164i, -0.3434-0.0721i, -1.2395-0.4233i, -1.3067-0.0905i, -1.2822-0.2675i, -0.5949-0.0904i, -0.7185-0.1896i, -0.9616-0.0799i, -0.9076-0.2474i, -0.2939-0.1916i, -1.1758-0.5771i, -0.9880-0.8599i, -1.0963-0.7168i, -0.4848-0.3564i, -0.6424-0.3736i, -0.7368-0.6230i, -0.8164-0.4673i, -0.0723-0.3433i, -0.4226-1.2397i, -0.0914-1.3066i, -0.2675-1.2822i, -0.0904-0.5949i, -0.1897-0.7185i, -0.0799-0.9616i, -0.2469-0.9077i, -0.1916-0.2939i, -0.5764-1.1762i, -0.8593-0.9885i, -0.7175-1.0958i, -0.3564-0.4848i, -0.3744-0.6419i, -0.6235-0.7364i, -0.4673-0.8164i]</t>
  </si>
  <si>
    <t>256APSK,29/45-L</t>
  </si>
  <si>
    <t>[0.2591+0.0255i, 0.2491+0.0756i, 0.2012+0.1651i, 0.2296+0.1227i, 0.0255+0.2591i, 0.0756+0.2491i, 0.1651+0.2012i, 0.1227+0.2296i, -0.2591+0.0255i, -0.2491+0.0756i, -0.2012+0.1651i, -0.2296+0.1227i, -0.0255+0.2591i, -0.0756+0.2491i, -0.1651+0.2012i, -0.1227+0.2296i, 0.2591-0.0255i, 0.2491-0.0756i, 0.2012-0.1651i, 0.2296-0.1227i, 0.0255-0.2591i, 0.0756-0.2491i, 0.1651-0.2012i, 0.1227-0.2296i, -0.2591-0.0255i, -0.2491-0.0756i, -0.2012-0.1651i, -0.2296-0.1227i, -0.0255-0.2591i, -0.0756-0.2491i, -0.1651-0.2012i, -0.1227-0.2296i, 0.4640+0.0457i, 0.4462+0.1353i, 0.3604+0.2958i, 0.4112+0.2198i, 0.0457+0.4640i, 0.1353+0.4462i, 0.2958+0.3604i, 0.2198+0.4112i, -0.4640+0.0457i, -0.4462+0.1353i, -0.3604+0.2958i, -0.4112+0.2198i, -0.0457+0.4640i, -0.1353+0.4462i, -0.2958+0.3604i, -0.2198+0.4112i, 0.4640-0.0457i, 0.4462-0.1353i, 0.3604-0.2958i, 0.4112-0.2198i, 0.0457-0.4640i, 0.1353-0.4462i, 0.2958-0.3604i, 0.2198-0.4112i, -0.4640-0.0457i, -0.4462-0.1353i, -0.3604-0.2958i, -0.4112-0.2198i, -0.0457-0.4640i, -0.1353-0.4462i, -0.2958-0.3604i, -0.2198-0.4112i, 0.7720+0.0760i, 0.7424+0.2252i, 0.5997+0.4921i, 0.6842+0.3657i, 0.0760+0.7720i, 0.2252+0.7424i, 0.4921+0.5997i, 0.3657+0.6842i, -0.7720+0.0760i, -0.7424+0.2252i, -0.5997+0.4921i, -0.6842+0.3657i, -0.0760+0.7720i, -0.2252+0.7424i, -0.4921+0.5997i, -0.3657+0.6842i, 0.7720-0.0760i, 0.7424-0.2252i, 0.5997-0.4921i, 0.6842-0.3657i, 0.0760-0.7720i, 0.2252-0.7424i, 0.4921-0.5997i, 0.3657-0.6842i, -0.7720-0.0760i, -0.7424-0.2252i, -0.5997-0.4921i, -0.6842-0.3657i, -0.0760-0.7720i, -0.2252-0.7424i, -0.4921-0.5997i, -0.3657-0.6842i, 0.6231+0.0614i, 0.5991+0.1817i, 0.4840+0.3972i, 0.5521+0.2951i, 0.0614+0.6231i, 0.1817+0.5991i, 0.3972+0.4840i, 0.2951+0.5521i, -0.6231+0.0614i, -0.5991+0.1817i, -0.4840+0.3972i, -0.5521+0.2951i, -0.0614+0.6231i, -0.1817+0.5991i, -0.3972+0.4840i, -0.2951+0.5521i, 0.6231-0.0614i, 0.5991-0.1817i, 0.4840-0.3972i, 0.5521-0.2951i, 0.0614-0.6231i, 0.1817-0.5991i, 0.3972-0.4840i, 0.2951-0.5521i, -0.6231-0.0614i, -0.5991-0.1817i, -0.4840-0.3972i, -0.5521-0.2951i, -0.0614-0.6231i, -0.1817-0.5991i, -0.3972-0.4840i, -0.2951-0.5521i, 1.6933+0.1668i, 1.6282+0.4939i, 1.3153+1.0794i, 1.5006+0.8021i, 0.1668+1.6933i, 0.4939+1.6282i, 1.0794+1.3153i, 0.8021+1.5006i, -1.6933+0.1668i, -1.6282+0.4939i, -1.3153+1.0794i, -1.5006+0.8021i, -0.1668+1.6933i, -0.4939+1.6282i, -1.0794+1.3153i, -0.8021+1.5006i, 1.6933-0.1668i, 1.6282-0.4939i, 1.3153-1.0794i, 1.5006-0.8021i, 0.1668-1.6933i, 0.4939-1.6282i, 1.0794-1.3153i, 0.8021-1.5006i, -1.6933-0.1668i, -1.6282-0.4939i, -1.3153-1.0794i, -1.5006-0.8021i, -0.1668-1.6933i, -0.4939-1.6282i, -1.0794-1.3153i, -0.8021-1.5006i, 1.3156+0.1296i, 1.2650+0.3837i, 1.0219+0.8386i, 1.1658+0.6231i, 0.1296+1.3156i, 0.3837+1.2650i, 0.8386+1.0219i, 0.6231+1.1658i, -1.3156+0.1296i, -1.2650+0.3837i, -1.0219+0.8386i, -1.1658+0.6231i, -0.1296+1.3156i, -0.3837+1.2650i, -0.8386+1.0219i, -0.6231+1.1658i, 1.3156-0.1296i, 1.2650-0.3837i, 1.0219-0.8386i, 1.1658-0.6231i, 0.1296-1.3156i, 0.3837-1.2650i, 0.8386-1.0219i, 0.6231-1.1658i, -1.3156-0.1296i, -1.2650-0.3837i, -1.0219-0.8386i, -1.1658-0.6231i, -0.1296-1.3156i, -0.3837-1.2650i, -0.8386-1.0219i, -0.6231-1.1658i, 0.9246+0.0911i, 0.8891+0.2697i, 0.7182+0.5894i, 0.8194+0.4380i, 0.0911+0.9246i, 0.2697+0.8891i, 0.5894+0.7182i, 0.4380+0.8194i, -0.9246+0.0911i, -0.8891+0.2697i, -0.7182+0.5894i, -0.8194+0.4380i, -0.0911+0.9246i, -0.2697+0.8891i, -0.5894+0.7182i, -0.4380+0.8194i, 0.9246-0.0911i, 0.8891-0.2697i, 0.7182-0.5894i, 0.8194-0.4380i, 0.0911-0.9246i, 0.2697-0.8891i, 0.5894-0.7182i, 0.4380-0.8194i, -0.9246-0.0911i, -0.8891-0.2697i, -0.7182-0.5894i, -0.8194-0.4380i, -0.0911-0.9246i, -0.2697-0.8891i, -0.5894-0.7182i, -0.4380-0.8194i, 1.0972+0.1081i, 1.0550+0.3200i, 0.8522+0.6994i, 0.9723+0.5197i, 0.1081+1.0972i, 0.3200+1.0550i, 0.6994+0.8522i, 0.5197+0.9723i, -1.0972+0.1081i, -1.0550+0.3200i, -0.8522+0.6994i, -0.9723+0.5197i, -0.1081+1.0972i, -0.3200+1.0550i, -0.6994+0.8522i, -0.5197+0.9723i, 1.0972-0.1081i, 1.0550-0.3200i, 0.8522-0.6994i, 0.9723-0.5197i, 0.1081-1.0972i, 0.3200-1.0550i, 0.6994-0.8522i, 0.5197-0.9723i, -1.0972-0.1081i, -1.0550-0.3200i, -0.8522-0.6994i, -0.9723-0.5197i, -0.1081-1.0972i, -0.3200-1.0550i, -0.6994-0.8522i, -0.5197-0.9723i]</t>
  </si>
  <si>
    <t>256APSK,2/3-L</t>
  </si>
  <si>
    <t>[1.6350+0.1593i, 1.5776+0.4735i, 0.9430+0.1100i, 0.9069+0.2829i, 0.3237+0.0849i, 0.3228+0.0867i, 0.7502+0.1138i, 0.7325+0.2088i, 0.1658+1.6747i, 0.4907+1.6084i, 0.1088+0.9530i, 0.2464+0.9270i, 0.0872+0.1390i, 0.0871+0.1392i, 0.1091+0.7656i, 0.1699+0.7537i, -1.6350+0.1593i, -1.5776+0.4735i, -0.9430+0.1100i, -0.9069+0.2829i, -0.3237+0.0849i, -0.3228+0.0867i, -0.7502+0.1138i, -0.7325+0.2088i, -0.1658+1.6747i, -0.4907+1.6084i, -0.1088+0.9530i, -0.2464+0.9270i, -0.0872+0.1390i, -0.0871+0.1392i, -0.1091+0.7656i, -0.1699+0.7537i, 1.3225+0.1320i, 1.2742+0.3922i, 1.0854+0.1139i, 1.0441+0.3296i, 0.4582+0.1123i, 0.4545+0.1251i, 0.6473+0.1138i, 0.6339+0.1702i, 0.1322+1.3631i, 0.3929+1.3102i, 0.1124+1.1327i, 0.3160+1.0913i, 0.0928+0.3970i, 0.0937+0.3973i, 0.1054+0.5979i, 0.1230+0.5949i, -1.3225+0.1320i, -1.2742+0.3922i, -1.0854+0.1139i, -1.0441+0.3296i, -0.4582+0.1123i, -0.4545+0.1251i, -0.6473+0.1138i, -0.6339+0.1702i, -0.1322+1.3631i, -0.3929+1.3102i, -0.1124+1.1327i, -0.3160+1.0913i, -0.0928+0.3970i, -0.0937+0.3973i, -0.1054+0.5979i, -0.1230+0.5949i, 1.6350-0.1593i, 1.5776-0.4735i, 0.9430-0.1100i, 0.9069-0.2829i, 0.3237-0.0849i, 0.3228-0.0867i, 0.7502-0.1138i, 0.7325-0.2088i, 0.1658-1.6747i, 0.4907-1.6084i, 0.1088-0.9530i, 0.2464-0.9270i, 0.0872-0.1390i, 0.0871-0.1392i, 0.1091-0.7656i, 0.1699-0.7537i, -1.6350-0.1593i, -1.5776-0.4735i, -0.9430-0.1100i, -0.9069-0.2829i, -0.3237-0.0849i, -0.3228-0.0867i, -0.7502-0.1138i, -0.7325-0.2088i, -0.1658-1.6747i, -0.4907-1.6084i, -0.1088-0.9530i, -0.2464-0.9270i, -0.0872-0.1390i, -0.0871-0.1392i, -0.1091-0.7656i, -0.1699-0.7537i, 1.3225-0.1320i, 1.2742-0.3922i, 1.0854-0.1139i, 1.0441-0.3296i, 0.4582-0.1123i, 0.4545-0.1251i, 0.6473-0.1138i, 0.6339-0.1702i, 0.1322-1.3631i, 0.3929-1.3102i, 0.1124-1.1327i, 0.3160-1.0913i, 0.0928-0.3970i, 0.0937-0.3973i, 0.1054-0.5979i, 0.1230-0.5949i, -1.3225-0.1320i, -1.2742-0.3922i, -1.0854-0.1139i, -1.0441-0.3296i, -0.4582-0.1123i, -0.4545-0.1251i, -0.6473-0.1138i, -0.6339-0.1702i, -0.1322-1.3631i, -0.3929-1.3102i, -0.1124-1.1327i, -0.3160-1.0913i, -0.0928-0.3970i, -0.0937-0.3973i, -0.1054-0.5979i, -0.1230-0.5949i, 1.2901+1.0495i, 1.4625+0.7740i, 0.7273+0.6160i, 0.8177+0.4841i, 0.2844+0.1296i, 0.2853+0.1309i, 0.5902+0.4857i, 0.6355+0.4185i, 1.0646+1.2876i, 0.7949+1.4772i, 0.5707+0.7662i, 0.4490+0.8461i, 0.1053+0.1494i, 0.1052+0.1495i, 0.4294+0.6363i, 0.3744+0.6744i, -1.2901+1.0495i, -1.4625+0.7740i, -0.7273+0.6160i, -0.8177+0.4841i, -0.2844+0.1296i, -0.2853+0.1309i, -0.5902+0.4857i, -0.6355+0.4185i, -1.0646+1.2876i, -0.7949+1.4772i, -0.5707+0.7662i, -0.4490+0.8461i, -0.1053+0.1494i, -0.1052+0.1495i, -0.4294+0.6363i, -0.3744+0.6744i, 1.0382+0.8623i, 1.1794+0.6376i, 0.8504+0.7217i, 0.9638+0.5407i, 0.3734+0.2560i, 0.3799+0.2517i, 0.4968+0.3947i, 0.5231+0.3644i, 0.8555+1.0542i, 0.6363+1.2064i, 0.6961+0.8850i, 0.5229+1.0037i, 0.1938+0.3621i, 0.1909+0.3627i, 0.3224+0.5236i, 0.3016+0.5347i, -1.0382+0.8623i, -1.1794+0.6376i, -0.8504+0.7217i, -0.9638+0.5407i, -0.3734+0.2560i, -0.3799+0.2517i, -0.4968+0.3947i, -0.5231+0.3644i, -0.8555+1.0542i, -0.6363+1.2064i, -0.6961+0.8850i, -0.5229+1.0037i, -0.1938+0.3621i, -0.1909+0.3627i, -0.3224+0.5236i, -0.3016+0.5347i, 1.2901-1.0495i, 1.4625-0.7740i, 0.7273-0.6160i, 0.8177-0.4841i, 0.2844-0.1296i, 0.2853-0.1309i, 0.5902-0.4857i, 0.6355-0.4185i, 1.0646-1.2876i, 0.7949-1.4772i, 0.5707-0.7662i, 0.4490-0.8461i, 0.1053-0.1494i, 0.1052-0.1495i, 0.4294-0.6363i, 0.3744-0.6744i, -1.2901-1.0495i, -1.4625-0.7740i, -0.7273-0.6160i, -0.8177-0.4841i, -0.2844-0.1296i, -0.2853-0.1309i, -0.5902-0.4857i, -0.6355-0.4185i, -1.0646-1.2876i, -0.7949-1.4772i, -0.5707-0.7662i, -0.4490-0.8461i, -0.1053-0.1494i, -0.1052-0.1495i, -0.4294-0.6363i, -0.3744-0.6744i, 1.0382-0.8623i, 1.1794-0.6376i, 0.8504-0.7217i, 0.9638-0.5407i, 0.3734-0.2560i, 0.3799-0.2517i, 0.4968-0.3947i, 0.5231-0.3644i, 0.8555-1.0542i, 0.6363-1.2064i, 0.6961-0.8850i, 0.5229-1.0037i, 0.1938-0.3621i, 0.1909-0.3627i, 0.3224-0.5236i, 0.3016-0.5347i, -1.0382-0.8623i, -1.1794-0.6376i, -0.8504-0.7217i, -0.9638-0.5407i, -0.3734-0.2560i, -0.3799-0.2517i, -0.4968-0.3947i, -0.5231-0.3644i, -0.8555-1.0542i, -0.6363-1.2064i, -0.6961-0.8850i, -0.5229-1.0037i, -0.1938-0.3621i, -0.1909-0.3627i, -0.3224-0.5236i, -0.3016-0.5347i]</t>
  </si>
  <si>
    <t>256APSK,31/45-L</t>
  </si>
  <si>
    <t xml:space="preserve"> [0.2591+0.0255i, 0.2491+0.0756i, 0.2012+0.1651i, 0.2296+0.1227i, 0.0255+0.2591i, 0.0756+0.2491i, 0.1651+0.2012i, 0.1227+0.2296i, -0.2591+0.0255i, -0.2491+0.0756i, -0.2012+0.1651i, -0.2296+0.1227i, -0.0255+0.2591i, -0.0756+0.2491i, -0.1651+0.2012i, -0.1227+0.2296i, 0.2591-0.0255i, 0.2491-0.0756i, 0.2012-0.1651i, 0.2296-0.1227i, 0.0255-0.2591i, 0.0756-0.2491i, 0.1651-0.2012i, 0.1227-0.2296i, -0.2591-0.0255i, -0.2491-0.0756i, -0.2012-0.1651i, -0.2296-0.1227i, -0.0255-0.2591i, -0.0756-0.2491i, -0.1651-0.2012i, -0.1227-0.2296i, 0.4640+0.0457i, 0.4462+0.1353i, 0.3604+0.2958i, 0.4112+0.2198i, 0.0457+0.4640i, 0.1353+0.4462i, 0.2958+0.3604i, 0.2198+0.4112i, -0.4640+0.0457i, -0.4462+0.1353i, -0.3604+0.2958i, -0.4112+0.2198i, -0.0457+0.4640i, -0.1353+0.4462i, -0.2958+0.3604i, -0.2198+0.4112i, 0.4640-0.0457i, 0.4462-0.1353i, 0.3604-0.2958i, 0.4112-0.2198i, 0.0457-0.4640i, 0.1353-0.4462i, 0.2958-0.3604i, 0.2198-0.4112i, -0.4640-0.0457i, -0.4462-0.1353i, -0.3604-0.2958i, -0.4112-0.2198i, -0.0457-0.4640i, -0.1353-0.4462i, -0.2958-0.3604i, -0.2198-0.4112i, 0.7720+0.0760i, 0.7424+0.2252i, 0.5997+0.4921i, 0.6842+0.3657i, 0.0760+0.7720i, 0.2252+0.7424i, 0.4921+0.5997i, 0.3657+0.6842i, -0.7720+0.0760i, -0.7424+0.2252i, -0.5997+0.4921i, -0.6842+0.3657i, -0.0760+0.7720i, -0.2252+0.7424i, -0.4921+0.5997i, -0.3657+0.6842i, 0.7720-0.0760i, 0.7424-0.2252i, 0.5997-0.4921i, 0.6842-0.3657i, 0.0760-0.7720i, 0.2252-0.7424i, 0.4921-0.5997i, 0.3657-0.6842i, -0.7720-0.0760i, -0.7424-0.2252i, -0.5997-0.4921i, -0.6842-0.3657i, -0.0760-0.7720i, -0.2252-0.7424i, -0.4921-0.5997i, -0.3657-0.6842i, 0.6231+0.0614i, 0.5991+0.1817i, 0.4840+0.3972i, 0.5521+0.2951i, 0.0614+0.6231i, 0.1817+0.5991i, 0.3972+0.4840i, 0.2951+0.5521i, -0.6231+0.0614i, -0.5991+0.1817i, -0.4840+0.3972i, -0.5521+0.2951i, -0.0614+0.6231i, -0.1817+0.5991i, -0.3972+0.4840i, -0.2951+0.5521i, 0.6231-0.0614i, 0.5991-0.1817i, 0.4840-0.3972i, 0.5521-0.2951i, 0.0614-0.6231i, 0.1817-0.5991i, 0.3972-0.4840i, 0.2951-0.5521i, -0.6231-0.0614i, -0.5991-0.1817i, -0.4840-0.3972i, -0.5521-0.2951i, -0.0614-0.6231i, -0.1817-0.5991i, -0.3972-0.4840i, -0.2951-0.5521i, 1.6933+0.1668i, 1.6282+0.4939i, 1.3153+1.0794i, 1.5006+0.8021i, 0.1668+1.6933i, 0.4939+1.6282i, 1.0794+1.3153i, 0.8021+1.5006i, -1.6933+0.1668i, -1.6282+0.4939i, -1.3153+1.0794i, -1.5006+0.8021i, -0.1668+1.6933i, -0.4939+1.6282i, -1.0794+1.3153i, -0.8021+1.5006i, 1.6933-0.1668i, 1.6282-0.4939i, 1.3153-1.0794i, 1.5006-0.8021i, 0.1668-1.6933i, 0.4939-1.6282i, 1.0794-1.3153i, 0.8021-1.5006i, -1.6933-0.1668i, -1.6282-0.4939i, -1.3153-1.0794i, -1.5006-0.8021i, -0.1668-1.6933i, -0.4939-1.6282i, -1.0794-1.3153i, -0.8021-1.5006i, 1.3156+0.1296i, 1.2650+0.3837i, 1.0219+0.8386i, 1.1658+0.6231i, 0.1296+1.3156i, 0.3837+1.2650i, 0.8386+1.0219i, 0.6231+1.1658i, -1.3156+0.1296i, -1.2650+0.3837i, -1.0219+0.8386i, -1.1658+0.6231i, -0.1296+1.3156i, -0.3837+1.2650i, -0.8386+1.0219i, -0.6231+1.1658i, 1.3156-0.1296i, 1.2650-0.3837i, 1.0219-0.8386i, 1.1658-0.6231i, 0.1296-1.3156i, 0.3837-1.2650i, 0.8386-1.0219i, 0.6231-1.1658i, -1.3156-0.1296i, -1.2650-0.3837i, -1.0219-0.8386i, -1.1658-0.6231i, -0.1296-1.3156i, -0.3837-1.2650i, -0.8386-1.0219i, -0.6231-1.1658i, 0.9246+0.0911i, 0.8891+0.2697i, 0.7182+0.5894i, 0.8194+0.4380i, 0.0911+0.9246i, 0.2697+0.8891i, 0.5894+0.7182i, 0.4380+0.8194i, -0.9246+0.0911i, -0.8891+0.2697i, -0.7182+0.5894i, -0.8194+0.4380i, -0.0911+0.9246i, -0.2697+0.8891i, -0.5894+0.7182i, -0.4380+0.8194i, 0.9246-0.0911i, 0.8891-0.2697i, 0.7182-0.5894i, 0.8194-0.4380i, 0.0911-0.9246i, 0.2697-0.8891i, 0.5894-0.7182i, 0.4380-0.8194i, -0.9246-0.0911i, -0.8891-0.2697i, -0.7182-0.5894i, -0.8194-0.4380i, -0.0911-0.9246i, -0.2697-0.8891i, -0.5894-0.7182i, -0.4380-0.8194i, 1.0972+0.1081i, 1.0550+0.3200i, 0.8522+0.6994i, 0.9723+0.5197i, 0.1081+1.0972i, 0.3200+1.0550i, 0.6994+0.8522i, 0.5197+0.9723i, -1.0972+0.1081i, -1.0550+0.3200i, -0.8522+0.6994i, -0.9723+0.5197i, -0.1081+1.0972i, -0.3200+1.0550i, -0.6994+0.8522i, -0.5197+0.9723i, 1.0972-0.1081i, 1.0550-0.3200i, 0.8522-0.6994i, 0.9723-0.5197i, 0.1081-1.0972i, 0.3200-1.0550i, 0.6994-0.8522i, 0.5197-0.9723i, -1.0972-0.1081i, -1.0550-0.3200i, -0.8522-0.6994i, -0.9723-0.5197i, -0.1081-1.0972i, -0.3200-1.0550i, -0.6994-0.8522i, -0.5197-0.9723i]</t>
  </si>
  <si>
    <t>256APSK,32/45</t>
  </si>
  <si>
    <t xml:space="preserve"> [0.2837+0.0279i, 0.2728+0.0828i, 0.2204+0.1809i, 0.2514+0.1344i, 0.0279+0.2837i, 0.0828+0.2728i, 0.1809+0.2204i, 0.1344+0.2514i, -0.2837+0.0279i, -0.2728+0.0828i, -0.2204+0.1809i, -0.2514+0.1344i, -0.0279+0.2837i, -0.0828+0.2728i, -0.1809+0.2204i, -0.1344+0.2514i, 0.2837-0.0279i, 0.2728-0.0828i, 0.2204-0.1809i, 0.2514-0.1344i, 0.0279-0.2837i, 0.0828-0.2728i, 0.1809-0.2204i, 0.1344-0.2514i, -0.2837-0.0279i, -0.2728-0.0828i, -0.2204-0.1809i, -0.2514-0.1344i, -0.0279-0.2837i, -0.0828-0.2728i, -0.1809-0.2204i, -0.1344-0.2514i, 0.5090+0.0501i, 0.4894+0.1485i, 0.3954+0.3245i, 0.4511+0.2411i, 0.0501+0.5090i, 0.1485+0.4894i, 0.3245+0.3954i, 0.2411+0.4511i, -0.5090+0.0501i, -0.4894+0.1485i, -0.3954+0.3245i, -0.4511+0.2411i, -0.0501+0.5090i, -0.1485+0.4894i, -0.3245+0.3954i, -0.2411+0.4511i, 0.5090-0.0501i, 0.4894-0.1485i, 0.3954-0.3245i, 0.4511-0.2411i, 0.0501-0.5090i, 0.1485-0.4894i, 0.3245-0.3954i, 0.2411-0.4511i, -0.5090-0.0501i, -0.4894-0.1485i, -0.3954-0.3245i, -0.4511-0.2411i, -0.0501-0.5090i, -0.1485-0.4894i, -0.3245-0.3954i, -0.2411-0.4511i, 0.8472+0.0834i, 0.8146+0.2471i, 0.6580+0.5400i, 0.7508+0.4013i, 0.0834+0.8472i, 0.2471+0.8146i, 0.5400+0.6580i, 0.4013+0.7508i, -0.8472+0.0834i, -0.8146+0.2471i, -0.6580+0.5400i, -0.7508+0.4013i, -0.0834+0.8472i, -0.2471+0.8146i, -0.5400+0.6580i, -0.4013+0.7508i, 0.8472-0.0834i, 0.8146-0.2471i, 0.6580-0.5400i, 0.7508-0.4013i, 0.0834-0.8472i, 0.2471-0.8146i, 0.5400-0.6580i, 0.4013-0.7508i, -0.8472-0.0834i, -0.8146-0.2471i, -0.6580-0.5400i, -0.7508-0.4013i, -0.0834-0.8472i, -0.2471-0.8146i, -0.5400-0.6580i, -0.4013-0.7508i, 0.6835+0.0673i, 0.6572+0.1994i, 0.5309+0.4357i, 0.6057+0.3237i, 0.0673+0.6835i, 0.1994+0.6572i, 0.4357+0.5309i, 0.3237+0.6057i, -0.6835+0.0673i, -0.6572+0.1994i, -0.5309+0.4357i, -0.6057+0.3237i, -0.0673+0.6835i, -0.1994+0.6572i, -0.4357+0.5309i, -0.3237+0.6057i, 0.6835-0.0673i, 0.6572-0.1994i, 0.5309-0.4357i, 0.6057-0.3237i, 0.0673-0.6835i, 0.1994-0.6572i, 0.4357-0.5309i, 0.3237-0.6057i, -0.6835-0.0673i, -0.6572-0.1994i, -0.5309-0.4357i, -0.6057-0.3237i, -0.0673-0.6835i, -0.1994-0.6572i, -0.4357-0.5309i, -0.3237-0.6057i, 1.5321+0.1509i, 1.4732+0.4469i, 1.1900+0.9766i, 1.3577+0.7257i, 0.1509+1.5321i, 0.4469+1.4732i, 0.9766+1.1900i, 0.7257+1.3577i, -1.5321+0.1509i, -1.4732+0.4469i, -1.1900+0.9766i, -1.3577+0.7257i, -0.1509+1.5321i, -0.4469+1.4732i, -0.9766+1.1900i, -0.7257+1.3577i, 1.5321-0.1509i, 1.4732-0.4469i, 1.1900-0.9766i, 1.3577-0.7257i, 0.1509-1.5321i, 0.4469-1.4732i, 0.9766-1.1900i, 0.7257-1.3577i, -1.5321-0.1509i, -1.4732-0.4469i, -1.1900-0.9766i, -1.3577-0.7257i, -0.1509-1.5321i, -0.4469-1.4732i, -0.9766-1.1900i, -0.7257-1.3577i, 1.3051+0.1285i, 1.2549+0.3807i, 1.0137+0.8320i, 1.1566+0.6182i, 0.1285+1.3051i, 0.3807+1.2549i, 0.8320+1.0137i, 0.6182+1.1566i, -1.3051+0.1285i, -1.2549+0.3807i, -1.0137+0.8320i, -1.1566+0.6182i, -0.1285+1.3051i, -0.3807+1.2549i, -0.8320+1.0137i, -0.6182+1.1566i, 1.3051-0.1285i, 1.2549-0.3807i, 1.0137-0.8320i, 1.1566-0.6182i, 0.1285-1.3051i, 0.3807-1.2549i, 0.8320-1.0137i, 0.6182-1.1566i, -1.3051-0.1285i, -1.2549-0.3807i, -1.0137-0.8320i, -1.1566-0.6182i, -0.1285-1.3051i, -0.3807-1.2549i, -0.8320-1.0137i, -0.6182-1.1566i, 1.0154+0.1000i, 0.9764+0.2962i, 0.7887+0.6473i, 0.8999+0.4810i, 0.1000+1.0154i, 0.2962+0.9764i, 0.6473+0.7887i, 0.4810+0.8999i, -1.0154+0.1000i, -0.9764+0.2962i, -0.7887+0.6473i, -0.8999+0.4810i, -0.1000+1.0154i, -0.2962+0.9764i, -0.6473+0.7887i, -0.4810+0.8999i, 1.0154-0.1000i, 0.9764-0.2962i, 0.7887-0.6473i, 0.8999-0.4810i, 0.1000-1.0154i, 0.2962-0.9764i, 0.6473-0.7887i, 0.4810-0.8999i, -1.0154-0.1000i, -0.9764-0.2962i, -0.7887-0.6473i, -0.8999-0.4810i, -0.1000-1.0154i, -0.2962-0.9764i, -0.6473-0.7887i, -0.4810-0.8999i, 1.1476+0.1130i, 1.1035+0.3348i, 0.8914+0.7316i, 1.0170+0.5436i, 0.1130+1.1476i, 0.3348+1.1035i, 0.7316+0.8914i, 0.5436+1.0170i, -1.1476+0.1130i, -1.1035+0.3348i, -0.8914+0.7316i, -1.0170+0.5436i, -0.1130+1.1476i, -0.3348+1.1035i, -0.7316+0.8914i, -0.5436+1.0170i, 1.1476-0.1130i, 1.1035-0.3348i, 0.8914-0.7316i, 1.0170-0.5436i, 0.1130-1.1476i, 0.3348-1.1035i, 0.7316-0.8914i, 0.5436-1.0170i, -1.1476-0.1130i, -1.1035-0.3348i, -0.8914-0.7316i, -1.0170-0.5436i, -0.1130-1.1476i, -0.3348-1.1035i, -0.7316-0.8914i, -0.5436-1.0170i]</t>
  </si>
  <si>
    <t>256APSK,11/15-L</t>
  </si>
  <si>
    <t>[1.5977+0.1526i, 1.3187+0.1269i, -1.5977+0.1526i, -1.3187+0.1269i, 0.2574+0.0733i, 0.4496+0.0807i, -0.2574+0.0733i, -0.4496+0.0807i, 1.5977-0.1526i, 1.3187-0.1269i, -1.5977-0.1526i, -1.3187-0.1269i, 0.2574-0.0733i, 0.4496-0.0807i, -0.2574-0.0733i, -0.4496-0.0807i, 0.9269+0.0943i, 1.1024+0.1086i, -0.9269+0.0943i, -1.1024+0.1086i, 0.7663+0.0867i, 0.6115+0.0871i, -0.7663+0.0867i, -0.6115+0.0871i, 0.9269-0.0943i, 1.1024-0.1086i, -0.9269-0.0943i, -1.1024-0.1086i, 0.7663-0.0867i, 0.6115-0.0871i, -0.7663-0.0867i, -0.6115-0.0871i, 1.2701+1.0139i, 1.0525+0.8406i, -1.2701+1.0139i, -1.0525+0.8406i, 0.2487+0.1978i, 0.3523+0.2915i, -0.2487+0.1978i, -0.3523+0.2915i, 1.2701-1.0139i, 1.0525-0.8406i, -1.2701-1.0139i, -1.0525-0.8406i, 0.2487-0.1978i, 0.3523-0.2915i, -0.2487-0.1978i, -0.3523-0.2915i, 0.7359+0.6043i, 0.8807+0.7105i, -0.7359+0.6043i, -0.8807+0.7105i, 0.6017+0.5019i, 0.4747+0.3996i, -0.6017+0.5019i, -0.4747+0.3996i, 0.7359-0.6043i, 0.8807-0.7105i, -0.7359-0.6043i, -0.8807-0.7105i, 0.6017-0.5019i, 0.4747-0.3996i, -0.6017-0.5019i, -0.4747-0.3996i, 1.5441+0.4545i, 1.2750+0.3775i, -1.5441+0.4545i, -1.2750+0.3775i, 0.2586+0.0752i, 0.4435+0.1065i, -0.2586+0.0752i, -0.4435+0.1065i, 1.5441-0.4545i, 1.2750-0.3775i, -1.5441-0.4545i, -1.2750-0.3775i, 0.2586-0.0752i, 0.4435-0.1065i, -0.2586-0.0752i, -0.4435-0.1065i, 0.8925+0.2771i, 1.0649+0.3219i, -0.8925+0.2771i, -1.0649+0.3219i, 0.7362+0.2279i, 0.5936+0.1699i, -0.7362+0.2279i, -0.5936+0.1699i, 0.8925-0.2771i, 1.0649-0.3219i, -0.8925-0.2771i, -1.0649-0.3219i, 0.7362-0.2279i, 0.5936-0.1699i, -0.7362-0.2279i, -0.5936-0.1699i, 1.4352+0.7452i, 1.1866+0.6182i, -1.4352+0.7452i, -1.1866+0.6182i, 0.2523+0.1944i, 0.3695+0.2695i, -0.2523+0.1944i, -0.3695+0.2695i, 1.4352-0.7452i, 1.1866-0.6182i, -1.4352-0.7452i, -1.1866-0.6182i, 0.2523-0.1944i, 0.3695-0.2695i, -0.2523-0.1944i, -0.3695-0.2695i, 0.8273+0.4493i, 0.9911+0.5243i, -0.8273+0.4493i, -0.9911+0.5243i, 0.6708+0.3859i, 0.5197+0.3331i, -0.6708+0.3859i, -0.5197+0.3331i, 0.8273-0.4493i, 0.9911-0.5243i, -0.8273-0.4493i, -0.9911-0.5243i, 0.6708-0.3859i, 0.5197-0.3331i, -0.6708-0.3859i, -0.5197-0.3331i, 0.1646+1.6329i, 0.1379+1.3595i, -0.1646+1.6329i, -0.1379+1.3595i, 0.0736+0.0898i, 0.0742+0.5054i, -0.0736+0.0898i, -0.0742+0.5054i, 0.1646-1.6329i, 0.1379-1.3595i, -0.1646-1.6329i, -0.1379-1.3595i, 0.0736-0.0898i, 0.0742-0.5054i, -0.0736-0.0898i, -0.0742-0.5054i, 0.0992+0.9847i, 0.1170+1.1517i, -0.0992+0.9847i, -0.1170+1.1517i, 0.0894+0.8287i, 0.0889+0.6739i, -0.0894+0.8287i, -0.0889+0.6739i, 0.0992-0.9847i, 0.1170-1.1517i, -0.0992-0.9847i, -0.1170-1.1517i, 0.0894-0.8287i, 0.0889-0.6739i, -0.0894-0.8287i, -0.0889-0.6739i, 1.0516+1.2481i, 0.8742+1.0355i, -1.0516+1.2481i, -0.8742+1.0355i, 0.0970+0.2450i, 0.1959+0.4045i, -0.0970+0.2450i, -0.1959+0.4045i, 1.0516-1.2481i, 0.8742-1.0355i, -1.0516-1.2481i, -0.8742-1.0355i, 0.0970-0.2450i, 0.1959-0.4045i, -0.0970-0.2450i, -0.1959-0.4045i, 0.6150+0.7441i, 0.7345+0.8743i, -0.6150+0.7441i, -0.7345+0.8743i, 0.4932+0.6301i, 0.3620+0.5258i, -0.4932+0.6301i, -0.3620+0.5258i, 0.6150-0.7441i, 0.7345-0.8743i, -0.6150-0.7441i, -0.7345-0.8743i, 0.4932-0.6301i, 0.3620-0.5258i, -0.4932-0.6301i, -0.3620-0.5258i, 0.4866+1.5660i, 0.4068+1.3027i, -0.4866+1.5660i, -0.4068+1.3027i, 0.0732+0.0899i, 0.0877+0.4997i, -0.0732+0.0899i, -0.0877+0.4997i, 0.4866-1.5660i, 0.4068-1.3027i, -0.4866-1.5660i, -0.4068-1.3027i, 0.0732-0.0899i, 0.0877-0.4997i, -0.0732-0.0899i, -0.0877-0.4997i, 0.2927+0.9409i, 0.3446+1.1023i, -0.2927+0.9409i, -0.3446+1.1023i, 0.2350+0.7945i, 0.1670+0.6529i, -0.2350+0.7945i, -0.1670+0.6529i, 0.2927-0.9409i, 0.3446-1.1023i, -0.2927-0.9409i, -0.3446-1.1023i, 0.2350-0.7945i, 0.1670-0.6529i, -0.2350-0.7945i, -0.1670-0.6529i, 0.7867+1.4356i, 0.6561+1.1927i, -0.7867+1.4356i, -0.6561+1.1927i, 0.0947+0.2451i, 0.1865+0.4121i, -0.0947+0.2451i, -0.1865+0.4121i, 0.7867-1.4356i, 0.6561-1.1927i, -0.7867-1.4356i, -0.6561-1.1927i, 0.0947-0.2451i, 0.1865-0.4121i, -0.0947-0.2451i, -0.1865-0.4121i, 0.4677+0.8579i, 0.5537+1.0081i, -0.4677+0.8579i, -0.5537+1.0081i, 0.3893+0.7143i, 0.3110+0.5686i, -0.3893+0.7143i, -0.3110+0.5686i, 0.4677-0.8579i, 0.5537-1.0081i, -0.4677-0.8579i, -0.5537-1.0081i, 0.3893-0.7143i, 0.3110-0.5686i, -0.3893-0.7143i, -0.3110-0.5686i]</t>
  </si>
  <si>
    <t>256APSK,3/4</t>
  </si>
  <si>
    <t xml:space="preserve"> [0.2882+0.0284i, 0.2771+0.0841i, 0.2239+0.1837i, 0.2554+0.1365i, 0.0284+0.2882i, 0.0841+0.2771i, 0.1837+0.2239i, 0.1365+0.2554i, -0.2882+0.0284i, -0.2771+0.0841i, -0.2239+0.1837i, -0.2554+0.1365i, -0.0284+0.2882i, -0.0841+0.2771i, -0.1837+0.2239i, -0.1365+0.2554i, 0.2882-0.0284i, 0.2771-0.0841i, 0.2239-0.1837i, 0.2554-0.1365i, 0.0284-0.2882i, 0.0841-0.2771i, 0.1837-0.2239i, 0.1365-0.2554i, -0.2882-0.0284i, -0.2771-0.0841i, -0.2239-0.1837i, -0.2554-0.1365i, -0.0284-0.2882i, -0.0841-0.2771i, -0.1837-0.2239i, -0.1365-0.2554i, 0.5170+0.0509i, 0.4971+0.1508i, 0.4016+0.3296i, 0.4582+0.2449i, 0.0509+0.5170i, 0.1508+0.4971i, 0.3296+0.4016i, 0.2449+0.4582i, -0.5170+0.0509i, -0.4971+0.1508i, -0.4016+0.3296i, -0.4582+0.2449i, -0.0509+0.5170i, -0.1508+0.4971i, -0.3296+0.4016i, -0.2449+0.4582i, 0.5170-0.0509i, 0.4971-0.1508i, 0.4016-0.3296i, 0.4582-0.2449i, 0.0509-0.5170i, 0.1508-0.4971i, 0.3296-0.4016i, 0.2449-0.4582i, -0.5170-0.0509i, -0.4971-0.1508i, -0.4016-0.3296i, -0.4582-0.2449i, -0.0509-0.5170i, -0.1508-0.4971i, -0.3296-0.4016i, -0.2449-0.4582i, 0.8605+0.0848i, 0.8275+0.2510i, 0.6684+0.5486i, 0.7626+0.4076i, 0.0848+0.8605i, 0.2510+0.8275i, 0.5486+0.6684i, 0.4076+0.7626i, -0.8605+0.0848i, -0.8275+0.2510i, -0.6684+0.5486i, -0.7626+0.4076i, -0.0848+0.8605i, -0.2510+0.8275i, -0.5486+0.6684i, -0.4076+0.7626i, 0.8605-0.0848i, 0.8275-0.2510i, 0.6684-0.5486i, 0.7626-0.4076i, 0.0848-0.8605i, 0.2510-0.8275i, 0.5486-0.6684i, 0.4076-0.7626i, -0.8605-0.0848i, -0.8275-0.2510i, -0.6684-0.5486i, -0.7626-0.4076i, -0.0848-0.8605i, -0.2510-0.8275i, -0.5486-0.6684i, -0.4076-0.7626i, 0.6942+0.0684i, 0.6676+0.2025i, 0.5393+0.4426i, 0.6152+0.3288i, 0.0684+0.6942i, 0.2025+0.6676i, 0.4426+0.5393i, 0.3288+0.6152i, -0.6942+0.0684i, -0.6676+0.2025i, -0.5393+0.4426i, -0.6152+0.3288i, -0.0684+0.6942i, -0.2025+0.6676i, -0.4426+0.5393i, -0.3288+0.6152i, 0.6942-0.0684i, 0.6676-0.2025i, 0.5393-0.4426i, 0.6152-0.3288i, 0.0684-0.6942i, 0.2025-0.6676i, 0.4426-0.5393i, 0.3288-0.6152i, -0.6942-0.0684i, -0.6676-0.2025i, -0.5393-0.4426i, -0.6152-0.3288i, -0.0684-0.6942i, -0.2025-0.6676i, -0.4426-0.5393i, -0.3288-0.6152i, 1.4986+0.1476i, 1.4410+0.4371i, 1.1640+0.9553i, 1.3280+0.7098i, 0.1476+1.4986i, 0.4371+1.4410i, 0.9553+1.1640i, 0.7098+1.3280i, -1.4986+0.1476i, -1.4410+0.4371i, -1.1640+0.9553i, -1.3280+0.7098i, -0.1476+1.4986i, -0.4371+1.4410i, -0.9553+1.1640i, -0.7098+1.3280i, 1.4986-0.1476i, 1.4410-0.4371i, 1.1640-0.9553i, 1.3280-0.7098i, 0.1476-1.4986i, 0.4371-1.4410i, 0.9553-1.1640i, 0.7098-1.3280i, -1.4986-0.1476i, -1.4410-0.4371i, -1.1640-0.9553i, -1.3280-0.7098i, -0.1476-1.4986i, -0.4371-1.4410i, -0.9553-1.1640i, -0.7098-1.3280i, 1.2968+0.1277i, 1.2470+0.3783i, 1.0073+0.8267i, 1.1493+0.6143i, 0.1277+1.2968i, 0.3783+1.2470i, 0.8267+1.0073i, 0.6143+1.1493i, -1.2968+0.1277i, -1.2470+0.3783i, -1.0073+0.8267i, -1.1493+0.6143i, -0.1277+1.2968i, -0.3783+1.2470i, -0.8267+1.0073i, -0.6143+1.1493i, 1.2968-0.1277i, 1.2470-0.3783i, 1.0073-0.8267i, 1.1493-0.6143i, 0.1277-1.2968i, 0.3783-1.2470i, 0.8267-1.0073i, 0.6143-1.1493i, -1.2968-0.1277i, -1.2470-0.3783i, -1.0073-0.8267i, -1.1493-0.6143i, -0.1277-1.2968i, -0.3783-1.2470i, -0.8267-1.0073i, -0.6143-1.1493i, 1.0314+0.1016i, 0.9918+0.3009i, 0.8012+0.6575i, 0.9140+0.4886i, 0.1016+1.0314i, 0.3009+0.9918i, 0.6575+0.8012i, 0.4886+0.9140i, -1.0314+0.1016i, -0.9918+0.3009i, -0.8012+0.6575i, -0.9140+0.4886i, -0.1016+1.0314i, -0.3009+0.9918i, -0.6575+0.8012i, -0.4886+0.9140i, 1.0314-0.1016i, 0.9918-0.3009i, 0.8012-0.6575i, 0.9140-0.4886i, 0.1016-1.0314i, 0.3009-0.9918i, 0.6575-0.8012i, 0.4886-0.9140i, -1.0314-0.1016i, -0.9918-0.3009i, -0.8012-0.6575i, -0.9140-0.4886i, -0.1016-1.0314i, -0.3009-0.9918i, -0.6575-0.8012i, -0.4886-0.9140i, 1.1657+0.1148i, 1.1209+0.3400i, 0.9055+0.7431i, 1.0330+0.5522i, 0.1148+1.1657i, 0.3400+1.1209i, 0.7431+0.9055i, 0.5522+1.0330i, -1.1657+0.1148i, -1.1209+0.3400i, -0.9055+0.7431i, -1.0330+0.5522i, -0.1148+1.1657i, -0.3400+1.1209i, -0.7431+0.9055i, -0.5522+1.0330i, 1.1657-0.1148i, 1.1209-0.3400i, 0.9055-0.7431i, 1.0330-0.5522i, 0.1148-1.1657i, 0.3400-1.1209i, 0.7431-0.9055i, 0.5522-1.0330i, -1.1657-0.1148i, -1.1209-0.3400i, -0.9055-0.7431i, -1.0330-0.5522i, -0.1148-1.1657i, -0.3400-1.1209i, -0.7431-0.9055i, -0.5522-1.0330i</t>
  </si>
  <si>
    <t>QPSK,11/45</t>
  </si>
  <si>
    <t xml:space="preserve"> [0.7071+0.7071i, 0.7071-0.7071i, -0.7071+0.7071i, -0.7071-0.7071i]</t>
  </si>
  <si>
    <t>QPSK,4/15</t>
  </si>
  <si>
    <t>QPSK,14/45</t>
  </si>
  <si>
    <t>QPSK,7/15</t>
  </si>
  <si>
    <t>QPSK,8/15</t>
  </si>
  <si>
    <t>QPSK,32/45</t>
  </si>
  <si>
    <t>8PSK,7/15</t>
  </si>
  <si>
    <t>8PSK,8/15</t>
  </si>
  <si>
    <t>8PSK,26/45</t>
  </si>
  <si>
    <t>8PSK,32/45</t>
  </si>
  <si>
    <t>16APSK,7/15</t>
  </si>
  <si>
    <t xml:space="preserve"> [0.8044+0.8044i, 0.8044-0.8044i, -0.8044+0.8044i, -0.8044-0.8044i, 1.0989+0.2944i, 1.0989-0.2945i, -1.0989+0.2945i, -1.0989-0.2944i, 0.2945+1.0989i, 0.2944-1.0989i, -0.2944+1.0989i, -0.2945-1.0989i, 0.2423+0.2423i, 0.2423-0.2423i, -0.2423+0.2423i, -0.2423-0.2423i]</t>
  </si>
  <si>
    <t>16APSK,8/15</t>
  </si>
  <si>
    <t xml:space="preserve"> [0.8056+0.8056i, 0.8056-0.8056i, -0.8056+0.8056i, -0.8056-0.8056i, 1.1005+0.2949i, 1.1005-0.2949i, -1.1005+0.2949i, -1.1005-0.2949i, 0.2949+1.1005i, 0.2949-1.1005i, -0.2949+1.1005i, -0.2949-1.1005i, 0.2302+0.2302i, 0.2302-0.2302i, -0.2302+0.2302i, -0.2302-0.2302i]</t>
  </si>
  <si>
    <t xml:space="preserve"> [0.8067+0.8067i, 0.8067-0.8067i, -0.8067+0.8067i, -0.8067-0.8067i, 1.1020+0.2953i, 1.1020-0.2953i, -1.1020+0.2953i, -1.1020-0.2953i, 0.2953+1.1020i, 0.2953-1.1020i, -0.2953+1.1020i, -0.2953-1.1020i, 0.2180+0.2180i, 0.2180-0.2180i, -0.2180+0.2180i, -0.2180-0.2180i]</t>
  </si>
  <si>
    <t>16APSK,32/45</t>
  </si>
  <si>
    <t>32APSK,2/3</t>
  </si>
  <si>
    <t xml:space="preserve"> [-0.7157+1.0711i, -0.2513+1.2634i, 0.7157+1.0711i, 0.2513+1.2634i, -0.4670+0.4670i, -0.1709+0.6379i, 0.4670+0.4670i, 0.1709+0.6379i, -1.0711+0.7157i, -1.2634+0.2513i, 1.0711+0.7157i, 1.2634+0.2513i, -0.6379+0.1709i, -0.1644+0.1644i, 0.6379+0.1709i, 0.1644+0.1644i, -0.7157-1.0711i, -0.2513-1.2634i, 0.7157-1.0711i, 0.2513-1.2634i, -0.4670-0.4670i, -0.1709-0.6379i, 0.4670-0.4670i, 0.1709-0.6379i, -1.0711-0.7157i, -1.2634-0.2513i, 1.0711-0.7157i, 1.2634-0.2513i, -0.6379-0.1709i, -0.1644-0.1644i, 0.6379-0.1709i, 0.1644-0.1644i]</t>
  </si>
  <si>
    <t xml:space="preserve">  [-0.7091+1.0613i, -0.2490+1.2518i, 0.7091+1.0613i, 0.2490+1.2518i, -0.4873+0.4873i, -0.1784+0.6657i, 0.4873+0.4873i, 0.1784+0.6657i, -1.0613+0.7091i, -1.2518+0.2490i, 1.0613+0.7091i, 1.2518+0.2490i, -0.6657+0.1784i, -0.1716+0.1716i, 0.6657+0.1784i, 0.1716+0.1716i, -0.7091-1.0613i, -0.2490-1.2518i, 0.7091-1.0613i, 0.2490-1.2518i, -0.4873-0.4873i, -0.1784-0.6657i, 0.4873-0.4873i, 0.1784-0.6657i, -1.0613-0.7091i, -1.2518-0.2490i, 1.0613-0.7091i, 1.2518-0.2490i, -0.6657-0.1784i, -0.1716-0.1716i, 0.6657-0.1784i, 0.1716-0.1716i]</t>
  </si>
  <si>
    <r>
      <t>NOTE 1:   PL signalling code information, in decimal format, specified as one of these options (as described in ETSI EN 302 307-1 Section 5.5.2.2 Table 12:MODCOD coding and ETSI EN 302 307-2 Section 5.5.2.2 Table 17a:S2X MODCOD Coding and Table 18a:Definition of VL-SNR MODCODs ).
                  To calculate the PLSDecimalCode property value for a DVB-S2X system configuration, use this formula.
                  MODCOD*4 + (0 - for normal FECFrame/1 - for short FECFrame)*2 + (0 - if HasPilots property value is false/1 - if HasPilots property value is true)
                  For example, if MODCOD = 18 (16APSK 2/3) with short FEC frame and pilots disabled, the value of PLSDecimalCode calculated by using this formula is: PLSDecimalCode = 18*4 + 1*2 + 0 = 74.
NOTE 2</t>
    </r>
    <r>
      <rPr>
        <sz val="11"/>
        <color theme="1"/>
        <rFont val="等线"/>
        <charset val="134"/>
      </rPr>
      <t>：</t>
    </r>
    <r>
      <rPr>
        <sz val="11"/>
        <color theme="1"/>
        <rFont val="Times New Roman"/>
        <family val="1"/>
      </rPr>
      <t>Spectral efficiency is the figure achieved by  the Merger/Slicer allocate a number of input bits equal to the maximum DATAFIELD capacity (DFL = Kbch -80).
                  Spectral efficiencies are calculated in a bandwidth equal to the symbol rate Rs.
                  The corresponding spectral efficiency for a bandwidth equal to Rs (1+roll-off) can be computed dividing the numbers in column "spectral efficiency" by (1+roll-off).
NOTE 3:   Ideal Es/N0 (dB) is the figure achieved by computer simulation, 50 LDPC fixed point decoding iterations, perfect carrier and synchronization recovery, no phase noise, AWGN channel.
                  Es/N0 -- Ratio of symbol energy to noise power spectral density.
                  PER -- PER is the ratio between the useful transport stream packets (188 bytes) correctly received and affected by errors, after forward error correction.
NOTE 4:   Ideal Es/N0 (dB) is the figure achieved by computer simulation,  perfect carrier and synchronization recovery, no phase noise, AWGN channel, 50 LDPC fixed point decoding iterations.
                  FER -- FER is the ratio between the useful FECFRAMEs correctly received and those affected by errors, after forward error correction.
NOTE 5:   Ideal Es/N0 (dB) is the figure achieved by computer simulation,  perfect carrier and synchronization recovery, no phase noise, AWGN channel, 75 LDPC fixed point decoding iterations.
NOTE 6:   Ideal Es/N0 (dB) is the figure achieved by computer simulation,  perfect carrier and synchronization recovery, no phase noise, AWGN channel, 75 LDPC fixed point decoding iterations for π/2 BPSK modes, 50 LDPC fixed point decoding iterations for other modes.
NOTE 7:   VL-SNR modes shall use π/2BPSK modulation. For "Spreading Factor 2" modes, FECFRAME bits shall be repeated twice before mapping into constellation. 
                π/2BPSK symbols shall be generated according to the rule: I</t>
    </r>
    <r>
      <rPr>
        <vertAlign val="subscript"/>
        <sz val="11"/>
        <color theme="1"/>
        <rFont val="Times New Roman"/>
        <family val="1"/>
      </rPr>
      <t>2i-1</t>
    </r>
    <r>
      <rPr>
        <sz val="11"/>
        <color theme="1"/>
        <rFont val="Times New Roman"/>
        <family val="1"/>
      </rPr>
      <t xml:space="preserve"> = Q</t>
    </r>
    <r>
      <rPr>
        <vertAlign val="subscript"/>
        <sz val="11"/>
        <color theme="1"/>
        <rFont val="Times New Roman"/>
        <family val="1"/>
      </rPr>
      <t>2i-1</t>
    </r>
    <r>
      <rPr>
        <sz val="11"/>
        <color theme="1"/>
        <rFont val="Times New Roman"/>
        <family val="1"/>
      </rPr>
      <t xml:space="preserve"> = (1/ 2 ) (1-2y</t>
    </r>
    <r>
      <rPr>
        <vertAlign val="subscript"/>
        <sz val="11"/>
        <color theme="1"/>
        <rFont val="Times New Roman"/>
        <family val="1"/>
      </rPr>
      <t>2i-1</t>
    </r>
    <r>
      <rPr>
        <sz val="11"/>
        <color theme="1"/>
        <rFont val="Times New Roman"/>
        <family val="1"/>
      </rPr>
      <t>), I</t>
    </r>
    <r>
      <rPr>
        <vertAlign val="subscript"/>
        <sz val="11"/>
        <color theme="1"/>
        <rFont val="Times New Roman"/>
        <family val="1"/>
      </rPr>
      <t>2i</t>
    </r>
    <r>
      <rPr>
        <sz val="11"/>
        <color theme="1"/>
        <rFont val="Times New Roman"/>
        <family val="1"/>
      </rPr>
      <t xml:space="preserve"> = - Q</t>
    </r>
    <r>
      <rPr>
        <vertAlign val="subscript"/>
        <sz val="11"/>
        <color theme="1"/>
        <rFont val="Times New Roman"/>
        <family val="1"/>
      </rPr>
      <t xml:space="preserve">2i </t>
    </r>
    <r>
      <rPr>
        <sz val="11"/>
        <color theme="1"/>
        <rFont val="Times New Roman"/>
        <family val="1"/>
      </rPr>
      <t>= - (1/ 2 ) (1-2y</t>
    </r>
    <r>
      <rPr>
        <vertAlign val="subscript"/>
        <sz val="11"/>
        <color theme="1"/>
        <rFont val="Times New Roman"/>
        <family val="1"/>
      </rPr>
      <t>2i</t>
    </r>
    <r>
      <rPr>
        <sz val="11"/>
        <color theme="1"/>
        <rFont val="Times New Roman"/>
        <family val="1"/>
      </rPr>
      <t>) for i = 1, 2, ..., N 
                where N= n</t>
    </r>
    <r>
      <rPr>
        <vertAlign val="subscript"/>
        <sz val="11"/>
        <color theme="1"/>
        <rFont val="Times New Roman"/>
        <family val="1"/>
      </rPr>
      <t>ldpc</t>
    </r>
    <r>
      <rPr>
        <sz val="11"/>
        <color theme="1"/>
        <rFont val="Times New Roman"/>
        <family val="1"/>
      </rPr>
      <t>/2 for π/2BPSK modes, N= n</t>
    </r>
    <r>
      <rPr>
        <vertAlign val="subscript"/>
        <sz val="11"/>
        <color theme="1"/>
        <rFont val="Times New Roman"/>
        <family val="1"/>
      </rPr>
      <t>ldpc</t>
    </r>
    <r>
      <rPr>
        <sz val="11"/>
        <color theme="1"/>
        <rFont val="Times New Roman"/>
        <family val="1"/>
      </rPr>
      <t xml:space="preserve"> for π/2BPSK Spreading Factor 2 modes.
NOTE 8:  Constellation amplitude scaling method is "unit average power".</t>
    </r>
  </si>
  <si>
    <r>
      <rPr>
        <sz val="11"/>
        <color theme="1"/>
        <rFont val="宋体"/>
        <family val="3"/>
        <charset val="134"/>
      </rPr>
      <t>模式</t>
    </r>
    <phoneticPr fontId="15" type="noConversion"/>
  </si>
  <si>
    <r>
      <rPr>
        <sz val="11"/>
        <color theme="1"/>
        <rFont val="宋体"/>
        <family val="3"/>
        <charset val="134"/>
      </rPr>
      <t>码长类型</t>
    </r>
    <phoneticPr fontId="15" type="noConversion"/>
  </si>
  <si>
    <r>
      <rPr>
        <sz val="11"/>
        <color theme="1"/>
        <rFont val="宋体"/>
        <family val="3"/>
        <charset val="134"/>
      </rPr>
      <t>长码、短码</t>
    </r>
    <phoneticPr fontId="15" type="noConversion"/>
  </si>
  <si>
    <r>
      <rPr>
        <sz val="11"/>
        <color theme="1"/>
        <rFont val="宋体"/>
        <family val="3"/>
        <charset val="134"/>
      </rPr>
      <t>长码</t>
    </r>
    <phoneticPr fontId="15" type="noConversion"/>
  </si>
  <si>
    <t>MODCOD</t>
    <phoneticPr fontId="15" type="noConversion"/>
  </si>
  <si>
    <r>
      <rPr>
        <sz val="11"/>
        <color theme="1"/>
        <rFont val="宋体"/>
        <family val="3"/>
        <charset val="134"/>
      </rPr>
      <t>模式（规范）</t>
    </r>
    <phoneticPr fontId="15" type="noConversion"/>
  </si>
  <si>
    <r>
      <rPr>
        <sz val="11"/>
        <color theme="1"/>
        <rFont val="宋体"/>
        <family val="3"/>
        <charset val="134"/>
      </rPr>
      <t>模式（实现）</t>
    </r>
    <phoneticPr fontId="15" type="noConversion"/>
  </si>
  <si>
    <t>π/2 BPSK 1/5</t>
    <phoneticPr fontId="15" type="noConversion"/>
  </si>
  <si>
    <r>
      <rPr>
        <sz val="11"/>
        <color theme="1"/>
        <rFont val="宋体"/>
        <family val="3"/>
        <charset val="134"/>
      </rPr>
      <t>中码</t>
    </r>
    <phoneticPr fontId="15" type="noConversion"/>
  </si>
  <si>
    <t>π/2 BPSK 11/45</t>
    <phoneticPr fontId="15" type="noConversion"/>
  </si>
  <si>
    <t>π/2 BPSK 1/3</t>
    <phoneticPr fontId="15" type="noConversion"/>
  </si>
  <si>
    <t>π/2 BPSK 1/5 Spreading Factor 2</t>
    <phoneticPr fontId="15" type="noConversion"/>
  </si>
  <si>
    <r>
      <rPr>
        <sz val="11"/>
        <color theme="1"/>
        <rFont val="宋体"/>
        <family val="3"/>
        <charset val="134"/>
      </rPr>
      <t>短码</t>
    </r>
  </si>
  <si>
    <t>π/2 BPSK 11/45 Spreading Factor 2</t>
    <phoneticPr fontId="15" type="noConversion"/>
  </si>
  <si>
    <t>π/2 BPSK 4/15</t>
    <phoneticPr fontId="15" type="noConversion"/>
  </si>
  <si>
    <t>2+4+2APSK 100/180</t>
    <phoneticPr fontId="15" type="noConversion"/>
  </si>
  <si>
    <t>2+4+2APSK 104/180</t>
    <phoneticPr fontId="15" type="noConversion"/>
  </si>
  <si>
    <t>8+8APSK 90/180</t>
    <phoneticPr fontId="15" type="noConversion"/>
  </si>
  <si>
    <t>8+8APSK 96/180</t>
    <phoneticPr fontId="15" type="noConversion"/>
  </si>
  <si>
    <t>8+8APSK 100/180</t>
    <phoneticPr fontId="15" type="noConversion"/>
  </si>
  <si>
    <t>4+12APSK 26/45</t>
    <phoneticPr fontId="15" type="noConversion"/>
  </si>
  <si>
    <t>4+12APSK 3/5</t>
    <phoneticPr fontId="15" type="noConversion"/>
  </si>
  <si>
    <t>8+8APSK 18/30</t>
    <phoneticPr fontId="15" type="noConversion"/>
  </si>
  <si>
    <t>4+12APSK 28/45</t>
    <phoneticPr fontId="15" type="noConversion"/>
  </si>
  <si>
    <t>4+12APSK 23/36</t>
    <phoneticPr fontId="15" type="noConversion"/>
  </si>
  <si>
    <t>8+8APSK 20/30</t>
    <phoneticPr fontId="15" type="noConversion"/>
  </si>
  <si>
    <t>4+12APSK 25/36</t>
    <phoneticPr fontId="15" type="noConversion"/>
  </si>
  <si>
    <t>4+12APSK 13/18</t>
    <phoneticPr fontId="15" type="noConversion"/>
  </si>
  <si>
    <t>4+12APSK 140/180</t>
    <phoneticPr fontId="15" type="noConversion"/>
  </si>
  <si>
    <t>4+12APSK 154/180</t>
    <phoneticPr fontId="15" type="noConversion"/>
  </si>
  <si>
    <t>4+12+16rbAPSK 2/3</t>
    <phoneticPr fontId="15" type="noConversion"/>
  </si>
  <si>
    <t>4+8+4+16APSK 128/180</t>
    <phoneticPr fontId="15" type="noConversion"/>
  </si>
  <si>
    <t>4+8+4+16APSK 132/180</t>
    <phoneticPr fontId="15" type="noConversion"/>
  </si>
  <si>
    <t>4+8+4+16APSK 140/180</t>
    <phoneticPr fontId="15" type="noConversion"/>
  </si>
  <si>
    <t>16+16+16+16APSK 128/180</t>
    <phoneticPr fontId="15" type="noConversion"/>
  </si>
  <si>
    <t>4+12+20+28APSK 132/180</t>
    <phoneticPr fontId="15" type="noConversion"/>
  </si>
  <si>
    <t>8+16+20+20APSK 7/9</t>
    <phoneticPr fontId="15" type="noConversion"/>
  </si>
  <si>
    <t>8+16+20+20APSK 4/5</t>
    <phoneticPr fontId="15" type="noConversion"/>
  </si>
  <si>
    <t>8+16+20+20APSK 5/6</t>
    <phoneticPr fontId="15" type="noConversion"/>
  </si>
  <si>
    <t>128APSK 135/180</t>
    <phoneticPr fontId="15" type="noConversion"/>
  </si>
  <si>
    <t>128APSK 140/180</t>
    <phoneticPr fontId="15" type="noConversion"/>
  </si>
  <si>
    <t>256APSK 116/180</t>
    <phoneticPr fontId="15" type="noConversion"/>
  </si>
  <si>
    <t>256APSK 20/30</t>
    <phoneticPr fontId="15" type="noConversion"/>
  </si>
  <si>
    <t>256APSK 124/180</t>
    <phoneticPr fontId="15" type="noConversion"/>
  </si>
  <si>
    <t>256APSK 128/180</t>
    <phoneticPr fontId="15" type="noConversion"/>
  </si>
  <si>
    <t>256APSK 22/30</t>
    <phoneticPr fontId="15" type="noConversion"/>
  </si>
  <si>
    <t>256APSK 135/180</t>
    <phoneticPr fontId="15" type="noConversion"/>
  </si>
  <si>
    <t>QPSK,11/45</t>
    <phoneticPr fontId="15" type="noConversion"/>
  </si>
  <si>
    <t>4+12APSK 7/15</t>
    <phoneticPr fontId="15" type="noConversion"/>
  </si>
  <si>
    <t>4+12APSK 8/15</t>
    <phoneticPr fontId="15" type="noConversion"/>
  </si>
  <si>
    <t>4+12APSK 32/45</t>
    <phoneticPr fontId="15" type="noConversion"/>
  </si>
  <si>
    <t>4+12+16rbAPSK 32/45</t>
    <phoneticPr fontId="15" type="noConversion"/>
  </si>
  <si>
    <t>QPSK,13/45</t>
    <phoneticPr fontId="13" type="noConversion"/>
  </si>
  <si>
    <t>QPSK,9/20</t>
    <phoneticPr fontId="13" type="noConversion"/>
  </si>
  <si>
    <t>QPSK,11/20</t>
    <phoneticPr fontId="13" type="noConversion"/>
  </si>
  <si>
    <t>8APSK,5/9-L</t>
    <phoneticPr fontId="13" type="noConversion"/>
  </si>
  <si>
    <t>8APSK,26/45-L</t>
    <phoneticPr fontId="13" type="noConversion"/>
  </si>
  <si>
    <t>8PSK,23/36</t>
    <phoneticPr fontId="13" type="noConversion"/>
  </si>
  <si>
    <t>8PSK,25/36</t>
    <phoneticPr fontId="13" type="noConversion"/>
  </si>
  <si>
    <t>8PSK,13/18</t>
    <phoneticPr fontId="13" type="noConversion"/>
  </si>
  <si>
    <t>16APSK,1/2-L</t>
    <phoneticPr fontId="13" type="noConversion"/>
  </si>
  <si>
    <t>16APSK,8/15-L</t>
    <phoneticPr fontId="13" type="noConversion"/>
  </si>
  <si>
    <t>16APSK,5/9-L</t>
    <phoneticPr fontId="13" type="noConversion"/>
  </si>
  <si>
    <t>16APSK,26/45</t>
    <phoneticPr fontId="13" type="noConversion"/>
  </si>
  <si>
    <t>16APSK,3/5</t>
    <phoneticPr fontId="13" type="noConversion"/>
  </si>
  <si>
    <t>16APSK,3/5-L</t>
    <phoneticPr fontId="13" type="noConversion"/>
  </si>
  <si>
    <t>16APSK,28/45</t>
    <phoneticPr fontId="13" type="noConversion"/>
  </si>
  <si>
    <t>16APSK,23/36</t>
    <phoneticPr fontId="13" type="noConversion"/>
  </si>
  <si>
    <t>16APSK,2/3-L</t>
    <phoneticPr fontId="13" type="noConversion"/>
  </si>
  <si>
    <t>16APSK,25/36</t>
    <phoneticPr fontId="13" type="noConversion"/>
  </si>
  <si>
    <t>16APSK,13/18</t>
    <phoneticPr fontId="13" type="noConversion"/>
  </si>
  <si>
    <t>16APSK,7/9</t>
    <phoneticPr fontId="13" type="noConversion"/>
  </si>
  <si>
    <t>16APSK,77/90</t>
    <phoneticPr fontId="13" type="noConversion"/>
  </si>
  <si>
    <t>32APSK,2/3-L</t>
    <phoneticPr fontId="13" type="noConversion"/>
  </si>
  <si>
    <t>32APSK,32/45</t>
    <phoneticPr fontId="13" type="noConversion"/>
  </si>
  <si>
    <t>32APSK,11/15</t>
    <phoneticPr fontId="13" type="noConversion"/>
  </si>
  <si>
    <t>32APSK,7/9</t>
    <phoneticPr fontId="13" type="noConversion"/>
  </si>
  <si>
    <t>64APSK,32/45-L</t>
    <phoneticPr fontId="13" type="noConversion"/>
  </si>
  <si>
    <t>64APSK,11/15</t>
    <phoneticPr fontId="13" type="noConversion"/>
  </si>
  <si>
    <t>64APSK,7/9</t>
    <phoneticPr fontId="13" type="noConversion"/>
  </si>
  <si>
    <t>64APSK 4/5</t>
    <phoneticPr fontId="13" type="noConversion"/>
  </si>
  <si>
    <t>64APSK,5/6</t>
    <phoneticPr fontId="13" type="noConversion"/>
  </si>
  <si>
    <t>128APSK,3/4</t>
    <phoneticPr fontId="13" type="noConversion"/>
  </si>
  <si>
    <t>128APSK,7/9</t>
    <phoneticPr fontId="13" type="noConversion"/>
  </si>
  <si>
    <t>256APSK,29/45-L</t>
    <phoneticPr fontId="13" type="noConversion"/>
  </si>
  <si>
    <t>256APSK,2/3-L</t>
    <phoneticPr fontId="13" type="noConversion"/>
  </si>
  <si>
    <t>256APSK,31/45-L</t>
    <phoneticPr fontId="13" type="noConversion"/>
  </si>
  <si>
    <t>256APSK,32/45</t>
    <phoneticPr fontId="13" type="noConversion"/>
  </si>
  <si>
    <t>256APSK,11/15-L</t>
    <phoneticPr fontId="13" type="noConversion"/>
  </si>
  <si>
    <t>256APSK,3/4</t>
    <phoneticPr fontId="13" type="noConversion"/>
  </si>
  <si>
    <t>QPSK,11/45</t>
    <phoneticPr fontId="13" type="noConversion"/>
  </si>
  <si>
    <t>QPSK,4/15</t>
    <phoneticPr fontId="13" type="noConversion"/>
  </si>
  <si>
    <t>QPSK,14/45</t>
    <phoneticPr fontId="13" type="noConversion"/>
  </si>
  <si>
    <t>QPSK,7/15</t>
    <phoneticPr fontId="13" type="noConversion"/>
  </si>
  <si>
    <t>QPSK,8/15</t>
    <phoneticPr fontId="13" type="noConversion"/>
  </si>
  <si>
    <t>QPSK,32/45</t>
    <phoneticPr fontId="13" type="noConversion"/>
  </si>
  <si>
    <t>8PSK,7/15</t>
    <phoneticPr fontId="13" type="noConversion"/>
  </si>
  <si>
    <t>8PSK,8/15</t>
    <phoneticPr fontId="13" type="noConversion"/>
  </si>
  <si>
    <t>8PSK,26/45</t>
    <phoneticPr fontId="13" type="noConversion"/>
  </si>
  <si>
    <t>8PSK,32/45</t>
    <phoneticPr fontId="13" type="noConversion"/>
  </si>
  <si>
    <t>16APSK,7/15</t>
    <phoneticPr fontId="13" type="noConversion"/>
  </si>
  <si>
    <t>16APSK,8/15</t>
    <phoneticPr fontId="13" type="noConversion"/>
  </si>
  <si>
    <t>16APSK,32/45</t>
    <phoneticPr fontId="13" type="noConversion"/>
  </si>
  <si>
    <t>32APSK,2/3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</si>
</sst>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9.9499999999999993"/>
      <color rgb="FF000000"/>
      <name val="Times New Roman"/>
      <family val="1"/>
    </font>
    <font>
      <sz val="9"/>
      <color theme="1"/>
      <name val="Calibri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theme="1"/>
      <name val="等线"/>
      <charset val="134"/>
    </font>
    <font>
      <sz val="8"/>
      <color rgb="FF000000"/>
      <name val="Times New Roman"/>
      <family val="1"/>
    </font>
    <font>
      <vertAlign val="superscript"/>
      <sz val="9.9499999999999993"/>
      <color rgb="FF000000"/>
      <name val="Times New Roman"/>
      <family val="1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fill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0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ont>
        <color theme="2" tint="-9.9948118533890809E-2"/>
      </font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ont>
        <color theme="2" tint="-9.9948118533890809E-2"/>
      </font>
    </dxf>
    <dxf>
      <fill>
        <patternFill>
          <bgColor theme="2"/>
        </patternFill>
      </fill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opLeftCell="A13" zoomScale="55" zoomScaleNormal="55" workbookViewId="0">
      <selection activeCell="D76" sqref="D76"/>
    </sheetView>
  </sheetViews>
  <sheetFormatPr defaultColWidth="9" defaultRowHeight="13.9" x14ac:dyDescent="0.4"/>
  <cols>
    <col min="1" max="1" width="15.3984375" customWidth="1"/>
    <col min="2" max="2" width="16" customWidth="1"/>
    <col min="3" max="3" width="19.73046875" customWidth="1"/>
    <col min="4" max="5" width="10.59765625" customWidth="1"/>
    <col min="6" max="6" width="19.73046875" customWidth="1"/>
    <col min="7" max="7" width="21.59765625" customWidth="1"/>
    <col min="8" max="8" width="22" customWidth="1"/>
    <col min="9" max="9" width="23.86328125" customWidth="1"/>
    <col min="10" max="10" width="22.265625" customWidth="1"/>
    <col min="11" max="12" width="10.59765625" customWidth="1"/>
    <col min="13" max="13" width="20.1328125" customWidth="1"/>
    <col min="14" max="14" width="23.265625" customWidth="1"/>
  </cols>
  <sheetData>
    <row r="1" spans="1:19" x14ac:dyDescent="0.4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9" x14ac:dyDescent="0.4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9" ht="96" customHeight="1" x14ac:dyDescent="0.4">
      <c r="A3" s="2" t="s">
        <v>1</v>
      </c>
      <c r="B3" s="2" t="s">
        <v>2</v>
      </c>
      <c r="C3" s="2" t="s">
        <v>3</v>
      </c>
      <c r="D3" s="22" t="s">
        <v>4</v>
      </c>
      <c r="E3" s="22"/>
      <c r="F3" s="6" t="s">
        <v>5</v>
      </c>
      <c r="G3" s="6" t="s">
        <v>6</v>
      </c>
      <c r="H3" s="6" t="s">
        <v>7</v>
      </c>
      <c r="I3" s="6" t="s">
        <v>8</v>
      </c>
      <c r="J3" s="2" t="s">
        <v>9</v>
      </c>
      <c r="K3" s="23" t="s">
        <v>10</v>
      </c>
      <c r="L3" s="23"/>
      <c r="M3" s="6" t="s">
        <v>11</v>
      </c>
      <c r="N3" s="9" t="s">
        <v>12</v>
      </c>
    </row>
    <row r="4" spans="1:19" x14ac:dyDescent="0.4">
      <c r="A4" s="24">
        <v>1</v>
      </c>
      <c r="B4" s="21" t="s">
        <v>13</v>
      </c>
      <c r="C4" s="24" t="s">
        <v>14</v>
      </c>
      <c r="D4" s="21">
        <v>0.47857699999999997</v>
      </c>
      <c r="E4" s="21">
        <v>0.49024299999999998</v>
      </c>
      <c r="F4" s="21">
        <v>1504</v>
      </c>
      <c r="G4" s="21">
        <v>10</v>
      </c>
      <c r="H4" s="21">
        <v>16008</v>
      </c>
      <c r="I4" s="21">
        <v>16200</v>
      </c>
      <c r="J4" s="21">
        <v>64800</v>
      </c>
      <c r="K4" s="21">
        <v>33282</v>
      </c>
      <c r="L4" s="21">
        <v>32490</v>
      </c>
      <c r="M4" s="43" t="s">
        <v>15</v>
      </c>
      <c r="N4" s="21">
        <v>-2.35</v>
      </c>
      <c r="Q4" s="10"/>
      <c r="S4" s="10"/>
    </row>
    <row r="5" spans="1:19" x14ac:dyDescent="0.4">
      <c r="A5" s="24"/>
      <c r="B5" s="21" t="s">
        <v>16</v>
      </c>
      <c r="C5" s="24"/>
      <c r="D5" s="21">
        <v>0.35746699999999998</v>
      </c>
      <c r="E5" s="21">
        <v>0.36532399999999998</v>
      </c>
      <c r="F5" s="21">
        <v>1504</v>
      </c>
      <c r="G5" s="21">
        <v>1</v>
      </c>
      <c r="H5" s="21">
        <v>3072</v>
      </c>
      <c r="I5" s="21">
        <v>3240</v>
      </c>
      <c r="J5" s="21">
        <v>16200</v>
      </c>
      <c r="K5" s="21">
        <v>8370</v>
      </c>
      <c r="L5" s="21">
        <v>8190</v>
      </c>
      <c r="M5" s="43" t="s">
        <v>15</v>
      </c>
      <c r="N5" s="21">
        <v>-2.0499999999999998</v>
      </c>
      <c r="Q5" s="10"/>
      <c r="S5" s="10"/>
    </row>
    <row r="6" spans="1:19" x14ac:dyDescent="0.4">
      <c r="A6" s="24">
        <v>2</v>
      </c>
      <c r="B6" s="21" t="s">
        <v>13</v>
      </c>
      <c r="C6" s="24" t="s">
        <v>17</v>
      </c>
      <c r="D6" s="21">
        <v>0.64082700000000004</v>
      </c>
      <c r="E6" s="21">
        <v>0.65644800000000003</v>
      </c>
      <c r="F6" s="21">
        <v>1504</v>
      </c>
      <c r="G6" s="21">
        <v>14</v>
      </c>
      <c r="H6" s="21">
        <v>21408</v>
      </c>
      <c r="I6" s="21">
        <v>21600</v>
      </c>
      <c r="J6" s="21">
        <v>64800</v>
      </c>
      <c r="K6" s="21">
        <v>33282</v>
      </c>
      <c r="L6" s="21">
        <v>32490</v>
      </c>
      <c r="M6" s="43" t="s">
        <v>18</v>
      </c>
      <c r="N6" s="21">
        <v>-1.24</v>
      </c>
      <c r="Q6" s="10"/>
      <c r="S6" s="10"/>
    </row>
    <row r="7" spans="1:19" x14ac:dyDescent="0.4">
      <c r="A7" s="24"/>
      <c r="B7" s="21" t="s">
        <v>16</v>
      </c>
      <c r="C7" s="24"/>
      <c r="D7" s="21">
        <v>0.61553199999999997</v>
      </c>
      <c r="E7" s="21">
        <v>0.62905999999999995</v>
      </c>
      <c r="F7" s="21">
        <v>1504</v>
      </c>
      <c r="G7" s="21">
        <v>3</v>
      </c>
      <c r="H7" s="21">
        <v>5232</v>
      </c>
      <c r="I7" s="21">
        <v>5400</v>
      </c>
      <c r="J7" s="21">
        <v>16200</v>
      </c>
      <c r="K7" s="21">
        <v>8370</v>
      </c>
      <c r="L7" s="21">
        <v>8190</v>
      </c>
      <c r="M7" s="43" t="s">
        <v>19</v>
      </c>
      <c r="N7" s="21">
        <v>-0.94</v>
      </c>
      <c r="Q7" s="10"/>
      <c r="S7" s="10"/>
    </row>
    <row r="8" spans="1:19" x14ac:dyDescent="0.4">
      <c r="A8" s="24">
        <v>3</v>
      </c>
      <c r="B8" s="21" t="s">
        <v>13</v>
      </c>
      <c r="C8" s="24" t="s">
        <v>20</v>
      </c>
      <c r="D8" s="21">
        <v>0.77062699999999995</v>
      </c>
      <c r="E8" s="21">
        <v>0.789412</v>
      </c>
      <c r="F8" s="21">
        <v>1504</v>
      </c>
      <c r="G8" s="21">
        <v>17</v>
      </c>
      <c r="H8" s="21">
        <v>25728</v>
      </c>
      <c r="I8" s="21">
        <v>25920</v>
      </c>
      <c r="J8" s="21">
        <v>64800</v>
      </c>
      <c r="K8" s="21">
        <v>33282</v>
      </c>
      <c r="L8" s="21">
        <v>32490</v>
      </c>
      <c r="M8" s="43" t="s">
        <v>21</v>
      </c>
      <c r="N8" s="21">
        <v>-0.3</v>
      </c>
      <c r="Q8" s="10"/>
      <c r="S8" s="10"/>
    </row>
    <row r="9" spans="1:19" x14ac:dyDescent="0.4">
      <c r="A9" s="24"/>
      <c r="B9" s="21" t="s">
        <v>16</v>
      </c>
      <c r="C9" s="24"/>
      <c r="D9" s="21">
        <v>0.744564</v>
      </c>
      <c r="E9" s="21">
        <v>0.76092800000000005</v>
      </c>
      <c r="F9" s="21">
        <v>1504</v>
      </c>
      <c r="G9" s="21">
        <v>4</v>
      </c>
      <c r="H9" s="21">
        <v>6312</v>
      </c>
      <c r="I9" s="21">
        <v>6480</v>
      </c>
      <c r="J9" s="21">
        <v>16200</v>
      </c>
      <c r="K9" s="21">
        <v>8370</v>
      </c>
      <c r="L9" s="21">
        <v>8190</v>
      </c>
      <c r="M9" s="43" t="s">
        <v>22</v>
      </c>
      <c r="N9" s="21">
        <v>0</v>
      </c>
      <c r="Q9" s="10"/>
      <c r="S9" s="10"/>
    </row>
    <row r="10" spans="1:19" x14ac:dyDescent="0.4">
      <c r="A10" s="24">
        <v>4</v>
      </c>
      <c r="B10" s="21" t="s">
        <v>13</v>
      </c>
      <c r="C10" s="24" t="s">
        <v>23</v>
      </c>
      <c r="D10" s="21">
        <v>0.96532700000000005</v>
      </c>
      <c r="E10" s="21">
        <v>0.98885800000000001</v>
      </c>
      <c r="F10" s="21">
        <v>1504</v>
      </c>
      <c r="G10" s="21">
        <v>21</v>
      </c>
      <c r="H10" s="21">
        <v>32208</v>
      </c>
      <c r="I10" s="21">
        <v>32400</v>
      </c>
      <c r="J10" s="21">
        <v>64800</v>
      </c>
      <c r="K10" s="21">
        <v>33282</v>
      </c>
      <c r="L10" s="21">
        <v>32490</v>
      </c>
      <c r="M10" s="43" t="s">
        <v>24</v>
      </c>
      <c r="N10" s="21">
        <v>1</v>
      </c>
      <c r="Q10" s="10"/>
      <c r="S10" s="10"/>
    </row>
    <row r="11" spans="1:19" x14ac:dyDescent="0.4">
      <c r="A11" s="24"/>
      <c r="B11" s="21" t="s">
        <v>16</v>
      </c>
      <c r="C11" s="24"/>
      <c r="D11" s="21">
        <v>0.83058500000000002</v>
      </c>
      <c r="E11" s="21">
        <v>0.84884000000000004</v>
      </c>
      <c r="F11" s="21">
        <v>1504</v>
      </c>
      <c r="G11" s="21">
        <v>4</v>
      </c>
      <c r="H11" s="21">
        <v>7032</v>
      </c>
      <c r="I11" s="21">
        <v>7200</v>
      </c>
      <c r="J11" s="21">
        <v>16200</v>
      </c>
      <c r="K11" s="21">
        <v>8370</v>
      </c>
      <c r="L11" s="21">
        <v>8190</v>
      </c>
      <c r="M11" s="43" t="s">
        <v>25</v>
      </c>
      <c r="N11" s="21">
        <v>1.3</v>
      </c>
      <c r="Q11" s="10"/>
      <c r="S11" s="10"/>
    </row>
    <row r="12" spans="1:19" x14ac:dyDescent="0.4">
      <c r="A12" s="24">
        <v>5</v>
      </c>
      <c r="B12" s="21" t="s">
        <v>13</v>
      </c>
      <c r="C12" s="24" t="s">
        <v>26</v>
      </c>
      <c r="D12" s="21">
        <v>1.160026</v>
      </c>
      <c r="E12" s="21">
        <v>1.188304</v>
      </c>
      <c r="F12" s="21">
        <v>1504</v>
      </c>
      <c r="G12" s="21">
        <v>25</v>
      </c>
      <c r="H12" s="21">
        <v>38688</v>
      </c>
      <c r="I12" s="21">
        <v>38880</v>
      </c>
      <c r="J12" s="21">
        <v>64800</v>
      </c>
      <c r="K12" s="21">
        <v>33282</v>
      </c>
      <c r="L12" s="21">
        <v>32490</v>
      </c>
      <c r="M12" s="43" t="s">
        <v>27</v>
      </c>
      <c r="N12" s="21">
        <v>2.23</v>
      </c>
      <c r="Q12" s="10"/>
      <c r="S12" s="10"/>
    </row>
    <row r="13" spans="1:19" x14ac:dyDescent="0.4">
      <c r="A13" s="24"/>
      <c r="B13" s="21" t="s">
        <v>16</v>
      </c>
      <c r="C13" s="24"/>
      <c r="D13" s="21">
        <v>1.131661</v>
      </c>
      <c r="E13" s="21">
        <v>1.1565319999999999</v>
      </c>
      <c r="F13" s="21">
        <v>1504</v>
      </c>
      <c r="G13" s="21">
        <v>6</v>
      </c>
      <c r="H13" s="21">
        <v>9552</v>
      </c>
      <c r="I13" s="21">
        <v>9720</v>
      </c>
      <c r="J13" s="21">
        <v>16200</v>
      </c>
      <c r="K13" s="21">
        <v>8370</v>
      </c>
      <c r="L13" s="21">
        <v>8190</v>
      </c>
      <c r="M13" s="43" t="s">
        <v>28</v>
      </c>
      <c r="N13" s="21">
        <v>2.5299999999999998</v>
      </c>
      <c r="Q13" s="10"/>
      <c r="S13" s="10"/>
    </row>
    <row r="14" spans="1:19" x14ac:dyDescent="0.4">
      <c r="A14" s="24">
        <v>6</v>
      </c>
      <c r="B14" s="21" t="s">
        <v>13</v>
      </c>
      <c r="C14" s="24" t="s">
        <v>29</v>
      </c>
      <c r="D14" s="21">
        <v>1.290788</v>
      </c>
      <c r="E14" s="21">
        <v>1.3222529999999999</v>
      </c>
      <c r="F14" s="21">
        <v>1504</v>
      </c>
      <c r="G14" s="21">
        <v>28</v>
      </c>
      <c r="H14" s="21">
        <v>43040</v>
      </c>
      <c r="I14" s="21">
        <v>43200</v>
      </c>
      <c r="J14" s="21">
        <v>64800</v>
      </c>
      <c r="K14" s="21">
        <v>33282</v>
      </c>
      <c r="L14" s="21">
        <v>32490</v>
      </c>
      <c r="M14" s="43" t="s">
        <v>30</v>
      </c>
      <c r="N14" s="21">
        <v>3.1</v>
      </c>
      <c r="Q14" s="10"/>
      <c r="S14" s="10"/>
    </row>
    <row r="15" spans="1:19" x14ac:dyDescent="0.4">
      <c r="A15" s="24"/>
      <c r="B15" s="21" t="s">
        <v>16</v>
      </c>
      <c r="C15" s="24"/>
      <c r="D15" s="21">
        <v>1.2606930000000001</v>
      </c>
      <c r="E15" s="21">
        <v>1.2884</v>
      </c>
      <c r="F15" s="21">
        <v>1504</v>
      </c>
      <c r="G15" s="21">
        <v>7</v>
      </c>
      <c r="H15" s="21">
        <v>10632</v>
      </c>
      <c r="I15" s="21">
        <v>10800</v>
      </c>
      <c r="J15" s="21">
        <v>16200</v>
      </c>
      <c r="K15" s="21">
        <v>8370</v>
      </c>
      <c r="L15" s="21">
        <v>8190</v>
      </c>
      <c r="M15" s="43" t="s">
        <v>31</v>
      </c>
      <c r="N15" s="21">
        <v>3.4</v>
      </c>
      <c r="Q15" s="10"/>
      <c r="S15" s="10"/>
    </row>
    <row r="16" spans="1:19" x14ac:dyDescent="0.4">
      <c r="A16" s="24">
        <v>7</v>
      </c>
      <c r="B16" s="21" t="s">
        <v>13</v>
      </c>
      <c r="C16" s="24" t="s">
        <v>32</v>
      </c>
      <c r="D16" s="21">
        <v>1.4520759999999999</v>
      </c>
      <c r="E16" s="21">
        <v>1.487473</v>
      </c>
      <c r="F16" s="21">
        <v>1504</v>
      </c>
      <c r="G16" s="21">
        <v>32</v>
      </c>
      <c r="H16" s="21">
        <v>48408</v>
      </c>
      <c r="I16" s="21">
        <v>48600</v>
      </c>
      <c r="J16" s="21">
        <v>64800</v>
      </c>
      <c r="K16" s="21">
        <v>33282</v>
      </c>
      <c r="L16" s="21">
        <v>32490</v>
      </c>
      <c r="M16" s="43" t="s">
        <v>33</v>
      </c>
      <c r="N16" s="21">
        <v>4.03</v>
      </c>
      <c r="Q16" s="10"/>
      <c r="S16" s="10"/>
    </row>
    <row r="17" spans="1:19" x14ac:dyDescent="0.4">
      <c r="A17" s="24"/>
      <c r="B17" s="21" t="s">
        <v>16</v>
      </c>
      <c r="C17" s="24"/>
      <c r="D17" s="21">
        <v>1.3897250000000001</v>
      </c>
      <c r="E17" s="21">
        <v>1.420269</v>
      </c>
      <c r="F17" s="21">
        <v>1504</v>
      </c>
      <c r="G17" s="21">
        <v>7</v>
      </c>
      <c r="H17" s="21">
        <v>11712</v>
      </c>
      <c r="I17" s="21">
        <v>11880</v>
      </c>
      <c r="J17" s="21">
        <v>16200</v>
      </c>
      <c r="K17" s="21">
        <v>8370</v>
      </c>
      <c r="L17" s="21">
        <v>8190</v>
      </c>
      <c r="M17" s="43" t="s">
        <v>34</v>
      </c>
      <c r="N17" s="21">
        <v>4.33</v>
      </c>
      <c r="Q17" s="10"/>
      <c r="S17" s="10"/>
    </row>
    <row r="18" spans="1:19" x14ac:dyDescent="0.4">
      <c r="A18" s="24">
        <v>8</v>
      </c>
      <c r="B18" s="21" t="s">
        <v>13</v>
      </c>
      <c r="C18" s="24" t="s">
        <v>35</v>
      </c>
      <c r="D18" s="21">
        <v>1.549426</v>
      </c>
      <c r="E18" s="21">
        <v>1.5871960000000001</v>
      </c>
      <c r="F18" s="21">
        <v>1504</v>
      </c>
      <c r="G18" s="21">
        <v>34</v>
      </c>
      <c r="H18" s="21">
        <v>51648</v>
      </c>
      <c r="I18" s="21">
        <v>51840</v>
      </c>
      <c r="J18" s="21">
        <v>64800</v>
      </c>
      <c r="K18" s="21">
        <v>33282</v>
      </c>
      <c r="L18" s="21">
        <v>32490</v>
      </c>
      <c r="M18" s="43" t="s">
        <v>36</v>
      </c>
      <c r="N18" s="21">
        <v>4.68</v>
      </c>
      <c r="Q18" s="10"/>
      <c r="S18" s="10"/>
    </row>
    <row r="19" spans="1:19" x14ac:dyDescent="0.4">
      <c r="A19" s="24"/>
      <c r="B19" s="21" t="s">
        <v>16</v>
      </c>
      <c r="C19" s="24"/>
      <c r="D19" s="21">
        <v>1.4757469999999999</v>
      </c>
      <c r="E19" s="21">
        <v>1.508181</v>
      </c>
      <c r="F19" s="21">
        <v>1504</v>
      </c>
      <c r="G19" s="21">
        <v>8</v>
      </c>
      <c r="H19" s="21">
        <v>12432</v>
      </c>
      <c r="I19" s="21">
        <v>12600</v>
      </c>
      <c r="J19" s="21">
        <v>16200</v>
      </c>
      <c r="K19" s="21">
        <v>8370</v>
      </c>
      <c r="L19" s="21">
        <v>8190</v>
      </c>
      <c r="M19" s="43" t="s">
        <v>37</v>
      </c>
      <c r="N19" s="21">
        <v>4.9800000000000004</v>
      </c>
      <c r="Q19" s="10"/>
      <c r="S19" s="10"/>
    </row>
    <row r="20" spans="1:19" x14ac:dyDescent="0.4">
      <c r="A20" s="24">
        <v>9</v>
      </c>
      <c r="B20" s="21" t="s">
        <v>13</v>
      </c>
      <c r="C20" s="24" t="s">
        <v>38</v>
      </c>
      <c r="D20" s="21">
        <v>1.6152880000000001</v>
      </c>
      <c r="E20" s="21">
        <v>1.654663</v>
      </c>
      <c r="F20" s="21">
        <v>1504</v>
      </c>
      <c r="G20" s="21">
        <v>35</v>
      </c>
      <c r="H20" s="21">
        <v>53840</v>
      </c>
      <c r="I20" s="21">
        <v>54000</v>
      </c>
      <c r="J20" s="21">
        <v>64800</v>
      </c>
      <c r="K20" s="21">
        <v>33282</v>
      </c>
      <c r="L20" s="21">
        <v>32490</v>
      </c>
      <c r="M20" s="43" t="s">
        <v>39</v>
      </c>
      <c r="N20" s="21">
        <v>5.18</v>
      </c>
      <c r="Q20" s="10"/>
      <c r="S20" s="10"/>
    </row>
    <row r="21" spans="1:19" x14ac:dyDescent="0.4">
      <c r="A21" s="24"/>
      <c r="B21" s="21" t="s">
        <v>16</v>
      </c>
      <c r="C21" s="24"/>
      <c r="D21" s="21">
        <v>1.561768</v>
      </c>
      <c r="E21" s="21">
        <v>1.596093</v>
      </c>
      <c r="F21" s="21">
        <v>1504</v>
      </c>
      <c r="G21" s="21">
        <v>8</v>
      </c>
      <c r="H21" s="21">
        <v>13152</v>
      </c>
      <c r="I21" s="21">
        <v>13320</v>
      </c>
      <c r="J21" s="21">
        <v>16200</v>
      </c>
      <c r="K21" s="21">
        <v>8370</v>
      </c>
      <c r="L21" s="21">
        <v>8190</v>
      </c>
      <c r="M21" s="43" t="s">
        <v>40</v>
      </c>
      <c r="N21" s="21">
        <v>5.48</v>
      </c>
      <c r="Q21" s="10"/>
      <c r="S21" s="10"/>
    </row>
    <row r="22" spans="1:19" x14ac:dyDescent="0.4">
      <c r="A22" s="24">
        <v>10</v>
      </c>
      <c r="B22" s="21" t="s">
        <v>13</v>
      </c>
      <c r="C22" s="24" t="s">
        <v>41</v>
      </c>
      <c r="D22" s="21">
        <v>1.7244159999999999</v>
      </c>
      <c r="E22" s="21">
        <v>1.766451</v>
      </c>
      <c r="F22" s="21">
        <v>1504</v>
      </c>
      <c r="G22" s="21">
        <v>38</v>
      </c>
      <c r="H22" s="21">
        <v>57472</v>
      </c>
      <c r="I22" s="21">
        <v>57600</v>
      </c>
      <c r="J22" s="21">
        <v>64800</v>
      </c>
      <c r="K22" s="21">
        <v>33282</v>
      </c>
      <c r="L22" s="21">
        <v>32490</v>
      </c>
      <c r="M22" s="43" t="s">
        <v>42</v>
      </c>
      <c r="N22" s="21">
        <v>6.2</v>
      </c>
      <c r="Q22" s="10"/>
      <c r="S22" s="10"/>
    </row>
    <row r="23" spans="1:19" x14ac:dyDescent="0.4">
      <c r="A23" s="24"/>
      <c r="B23" s="21" t="s">
        <v>16</v>
      </c>
      <c r="C23" s="24"/>
      <c r="D23" s="21">
        <v>1.6908000000000001</v>
      </c>
      <c r="E23" s="21">
        <v>1.7279610000000001</v>
      </c>
      <c r="F23" s="21">
        <v>1504</v>
      </c>
      <c r="G23" s="21">
        <v>9</v>
      </c>
      <c r="H23" s="21">
        <v>14232</v>
      </c>
      <c r="I23" s="21">
        <v>14400</v>
      </c>
      <c r="J23" s="21">
        <v>16200</v>
      </c>
      <c r="K23" s="21">
        <v>8370</v>
      </c>
      <c r="L23" s="21">
        <v>8190</v>
      </c>
      <c r="M23" s="43" t="s">
        <v>43</v>
      </c>
      <c r="N23" s="21">
        <v>6.5</v>
      </c>
      <c r="Q23" s="10"/>
      <c r="S23" s="10"/>
    </row>
    <row r="24" spans="1:19" x14ac:dyDescent="0.4">
      <c r="A24" s="24">
        <v>11</v>
      </c>
      <c r="B24" s="21" t="s">
        <v>13</v>
      </c>
      <c r="C24" s="24" t="s">
        <v>44</v>
      </c>
      <c r="D24" s="21">
        <v>1.746049</v>
      </c>
      <c r="E24" s="21">
        <v>1.7886120000000001</v>
      </c>
      <c r="F24" s="21">
        <v>1504</v>
      </c>
      <c r="G24" s="21">
        <v>38</v>
      </c>
      <c r="H24" s="21">
        <v>58192</v>
      </c>
      <c r="I24" s="21">
        <v>58320</v>
      </c>
      <c r="J24" s="21">
        <v>64800</v>
      </c>
      <c r="K24" s="21">
        <v>33282</v>
      </c>
      <c r="L24" s="21">
        <v>32490</v>
      </c>
      <c r="M24" s="43" t="s">
        <v>45</v>
      </c>
      <c r="N24" s="21">
        <v>6.42</v>
      </c>
      <c r="Q24" s="10"/>
      <c r="S24" s="10"/>
    </row>
    <row r="25" spans="1:19" x14ac:dyDescent="0.4">
      <c r="A25" s="24"/>
      <c r="B25" s="2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Q25" s="10"/>
      <c r="S25" s="10"/>
    </row>
    <row r="26" spans="1:19" x14ac:dyDescent="0.4">
      <c r="A26" s="24">
        <v>12</v>
      </c>
      <c r="B26" s="21" t="s">
        <v>13</v>
      </c>
      <c r="C26" s="24" t="s">
        <v>46</v>
      </c>
      <c r="D26" s="21">
        <v>1.7395689999999999</v>
      </c>
      <c r="E26" s="21">
        <v>1.7799910000000001</v>
      </c>
      <c r="F26" s="21">
        <v>1504</v>
      </c>
      <c r="G26" s="21">
        <v>25</v>
      </c>
      <c r="H26" s="21">
        <v>38688</v>
      </c>
      <c r="I26" s="21">
        <v>38880</v>
      </c>
      <c r="J26" s="21">
        <v>64800</v>
      </c>
      <c r="K26" s="21">
        <v>22194</v>
      </c>
      <c r="L26" s="21">
        <v>21690</v>
      </c>
      <c r="M26" s="43" t="s">
        <v>47</v>
      </c>
      <c r="N26" s="21">
        <v>5.5</v>
      </c>
      <c r="Q26" s="10"/>
      <c r="S26" s="10"/>
    </row>
    <row r="27" spans="1:19" x14ac:dyDescent="0.4">
      <c r="A27" s="24"/>
      <c r="B27" s="21" t="s">
        <v>16</v>
      </c>
      <c r="C27" s="24"/>
      <c r="D27" s="21">
        <v>1.6920329999999999</v>
      </c>
      <c r="E27" s="21">
        <v>1.725319</v>
      </c>
      <c r="F27" s="21">
        <v>1504</v>
      </c>
      <c r="G27" s="21">
        <v>6</v>
      </c>
      <c r="H27" s="21">
        <v>9552</v>
      </c>
      <c r="I27" s="21">
        <v>9720</v>
      </c>
      <c r="J27" s="21">
        <v>16200</v>
      </c>
      <c r="K27" s="21">
        <v>5598</v>
      </c>
      <c r="L27" s="21">
        <v>5490</v>
      </c>
      <c r="M27" s="43" t="s">
        <v>47</v>
      </c>
      <c r="N27" s="21">
        <v>5.8</v>
      </c>
      <c r="Q27" s="10"/>
      <c r="S27" s="10"/>
    </row>
    <row r="28" spans="1:19" x14ac:dyDescent="0.4">
      <c r="A28" s="24">
        <v>13</v>
      </c>
      <c r="B28" s="21" t="s">
        <v>13</v>
      </c>
      <c r="C28" s="24" t="s">
        <v>48</v>
      </c>
      <c r="D28" s="21">
        <v>1.9356580000000001</v>
      </c>
      <c r="E28" s="21">
        <v>1.9806360000000001</v>
      </c>
      <c r="F28" s="21">
        <v>1504</v>
      </c>
      <c r="G28" s="21">
        <v>28</v>
      </c>
      <c r="H28" s="21">
        <v>43040</v>
      </c>
      <c r="I28" s="21">
        <v>43200</v>
      </c>
      <c r="J28" s="21">
        <v>64800</v>
      </c>
      <c r="K28" s="21">
        <v>22194</v>
      </c>
      <c r="L28" s="21">
        <v>21690</v>
      </c>
      <c r="M28" s="43" t="s">
        <v>47</v>
      </c>
      <c r="N28" s="21">
        <v>6.62</v>
      </c>
      <c r="Q28" s="10"/>
      <c r="S28" s="10"/>
    </row>
    <row r="29" spans="1:19" x14ac:dyDescent="0.4">
      <c r="A29" s="24"/>
      <c r="B29" s="21" t="s">
        <v>16</v>
      </c>
      <c r="C29" s="24"/>
      <c r="D29" s="21">
        <v>1.8849590000000001</v>
      </c>
      <c r="E29" s="21">
        <v>1.92204</v>
      </c>
      <c r="F29" s="21">
        <v>1504</v>
      </c>
      <c r="G29" s="21">
        <v>7</v>
      </c>
      <c r="H29" s="21">
        <v>10632</v>
      </c>
      <c r="I29" s="21">
        <v>10800</v>
      </c>
      <c r="J29" s="21">
        <v>16200</v>
      </c>
      <c r="K29" s="21">
        <v>5598</v>
      </c>
      <c r="L29" s="21">
        <v>5490</v>
      </c>
      <c r="M29" s="43" t="s">
        <v>47</v>
      </c>
      <c r="N29" s="21">
        <v>6.92</v>
      </c>
      <c r="Q29" s="10"/>
      <c r="S29" s="10"/>
    </row>
    <row r="30" spans="1:19" x14ac:dyDescent="0.4">
      <c r="A30" s="24">
        <v>14</v>
      </c>
      <c r="B30" s="21" t="s">
        <v>13</v>
      </c>
      <c r="C30" s="24" t="s">
        <v>49</v>
      </c>
      <c r="D30" s="21">
        <v>2.1775250000000002</v>
      </c>
      <c r="E30" s="21">
        <v>2.2281240000000002</v>
      </c>
      <c r="F30" s="21">
        <v>1504</v>
      </c>
      <c r="G30" s="21">
        <v>32</v>
      </c>
      <c r="H30" s="21">
        <v>48408</v>
      </c>
      <c r="I30" s="21">
        <v>48600</v>
      </c>
      <c r="J30" s="21">
        <v>64800</v>
      </c>
      <c r="K30" s="21">
        <v>22194</v>
      </c>
      <c r="L30" s="21">
        <v>21690</v>
      </c>
      <c r="M30" s="43" t="s">
        <v>47</v>
      </c>
      <c r="N30" s="21">
        <v>7.91</v>
      </c>
      <c r="Q30" s="10"/>
      <c r="S30" s="10"/>
    </row>
    <row r="31" spans="1:19" x14ac:dyDescent="0.4">
      <c r="A31" s="24"/>
      <c r="B31" s="21" t="s">
        <v>16</v>
      </c>
      <c r="C31" s="24"/>
      <c r="D31" s="21">
        <v>2.0778850000000002</v>
      </c>
      <c r="E31" s="21">
        <v>2.1187610000000001</v>
      </c>
      <c r="F31" s="21">
        <v>1504</v>
      </c>
      <c r="G31" s="21">
        <v>7</v>
      </c>
      <c r="H31" s="21">
        <v>11712</v>
      </c>
      <c r="I31" s="21">
        <v>11880</v>
      </c>
      <c r="J31" s="21">
        <v>16200</v>
      </c>
      <c r="K31" s="21">
        <v>5598</v>
      </c>
      <c r="L31" s="21">
        <v>5490</v>
      </c>
      <c r="M31" s="43" t="s">
        <v>47</v>
      </c>
      <c r="N31" s="21">
        <v>8.2100000000000009</v>
      </c>
      <c r="Q31" s="10"/>
      <c r="S31" s="10"/>
    </row>
    <row r="32" spans="1:19" x14ac:dyDescent="0.4">
      <c r="A32" s="24">
        <v>15</v>
      </c>
      <c r="B32" s="21" t="s">
        <v>13</v>
      </c>
      <c r="C32" s="24" t="s">
        <v>50</v>
      </c>
      <c r="D32" s="21">
        <v>2.4222760000000001</v>
      </c>
      <c r="E32" s="21">
        <v>2.4785620000000002</v>
      </c>
      <c r="F32" s="21">
        <v>1504</v>
      </c>
      <c r="G32" s="21">
        <v>35</v>
      </c>
      <c r="H32" s="21">
        <v>53840</v>
      </c>
      <c r="I32" s="21">
        <v>54000</v>
      </c>
      <c r="J32" s="21">
        <v>64800</v>
      </c>
      <c r="K32" s="21">
        <v>22194</v>
      </c>
      <c r="L32" s="21">
        <v>21690</v>
      </c>
      <c r="M32" s="43" t="s">
        <v>47</v>
      </c>
      <c r="N32" s="21">
        <v>9.35</v>
      </c>
    </row>
    <row r="33" spans="1:14" x14ac:dyDescent="0.4">
      <c r="A33" s="24"/>
      <c r="B33" s="21" t="s">
        <v>16</v>
      </c>
      <c r="C33" s="24"/>
      <c r="D33" s="21">
        <v>2.3351199999999999</v>
      </c>
      <c r="E33" s="21">
        <v>2.3810560000000001</v>
      </c>
      <c r="F33" s="21">
        <v>1504</v>
      </c>
      <c r="G33" s="21">
        <v>8</v>
      </c>
      <c r="H33" s="21">
        <v>13152</v>
      </c>
      <c r="I33" s="21">
        <v>13320</v>
      </c>
      <c r="J33" s="21">
        <v>16200</v>
      </c>
      <c r="K33" s="21">
        <v>5598</v>
      </c>
      <c r="L33" s="21">
        <v>5490</v>
      </c>
      <c r="M33" s="43" t="s">
        <v>47</v>
      </c>
      <c r="N33" s="21">
        <v>9.65</v>
      </c>
    </row>
    <row r="34" spans="1:14" x14ac:dyDescent="0.4">
      <c r="A34" s="24">
        <v>16</v>
      </c>
      <c r="B34" s="21" t="s">
        <v>13</v>
      </c>
      <c r="C34" s="24" t="s">
        <v>51</v>
      </c>
      <c r="D34" s="21">
        <v>2.5859239999999999</v>
      </c>
      <c r="E34" s="21">
        <v>2.6460119999999998</v>
      </c>
      <c r="F34" s="21">
        <v>1504</v>
      </c>
      <c r="G34" s="21">
        <v>38</v>
      </c>
      <c r="H34" s="21">
        <v>57472</v>
      </c>
      <c r="I34" s="21">
        <v>57600</v>
      </c>
      <c r="J34" s="21">
        <v>64800</v>
      </c>
      <c r="K34" s="21">
        <v>22194</v>
      </c>
      <c r="L34" s="21">
        <v>21690</v>
      </c>
      <c r="M34" s="43" t="s">
        <v>47</v>
      </c>
      <c r="N34" s="21">
        <v>10.69</v>
      </c>
    </row>
    <row r="35" spans="1:14" x14ac:dyDescent="0.4">
      <c r="A35" s="24"/>
      <c r="B35" s="21" t="s">
        <v>16</v>
      </c>
      <c r="C35" s="24"/>
      <c r="D35" s="21">
        <v>2.5280459999999998</v>
      </c>
      <c r="E35" s="21">
        <v>2.5777779999999999</v>
      </c>
      <c r="F35" s="21">
        <v>1504</v>
      </c>
      <c r="G35" s="21">
        <v>9</v>
      </c>
      <c r="H35" s="21">
        <v>14232</v>
      </c>
      <c r="I35" s="21">
        <v>14400</v>
      </c>
      <c r="J35" s="21">
        <v>16200</v>
      </c>
      <c r="K35" s="21">
        <v>5598</v>
      </c>
      <c r="L35" s="21">
        <v>5490</v>
      </c>
      <c r="M35" s="43" t="s">
        <v>47</v>
      </c>
      <c r="N35" s="21">
        <v>10.99</v>
      </c>
    </row>
    <row r="36" spans="1:14" x14ac:dyDescent="0.4">
      <c r="A36" s="24">
        <v>17</v>
      </c>
      <c r="B36" s="21" t="s">
        <v>13</v>
      </c>
      <c r="C36" s="24" t="s">
        <v>52</v>
      </c>
      <c r="D36" s="21">
        <v>2.6183649999999998</v>
      </c>
      <c r="E36" s="21">
        <v>2.6792069999999999</v>
      </c>
      <c r="F36" s="21">
        <v>1504</v>
      </c>
      <c r="G36" s="21">
        <v>38</v>
      </c>
      <c r="H36" s="21">
        <v>58192</v>
      </c>
      <c r="I36" s="21">
        <v>58320</v>
      </c>
      <c r="J36" s="21">
        <v>64800</v>
      </c>
      <c r="K36" s="21">
        <v>22194</v>
      </c>
      <c r="L36" s="21">
        <v>21690</v>
      </c>
      <c r="M36" s="43" t="s">
        <v>47</v>
      </c>
      <c r="N36" s="21">
        <v>10.98</v>
      </c>
    </row>
    <row r="37" spans="1:14" x14ac:dyDescent="0.4">
      <c r="A37" s="24"/>
      <c r="B37" s="2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x14ac:dyDescent="0.4">
      <c r="A38" s="24">
        <v>18</v>
      </c>
      <c r="B38" s="21" t="s">
        <v>13</v>
      </c>
      <c r="C38" s="24" t="s">
        <v>53</v>
      </c>
      <c r="D38" s="21">
        <v>2.5746129999999998</v>
      </c>
      <c r="E38" s="21">
        <v>2.6372010000000001</v>
      </c>
      <c r="F38" s="21">
        <v>1504</v>
      </c>
      <c r="G38" s="21">
        <v>28</v>
      </c>
      <c r="H38" s="21">
        <v>43040</v>
      </c>
      <c r="I38" s="21">
        <v>43200</v>
      </c>
      <c r="J38" s="21">
        <v>64800</v>
      </c>
      <c r="K38" s="21">
        <v>16686</v>
      </c>
      <c r="L38" s="21">
        <v>16290</v>
      </c>
      <c r="M38" s="43" t="s">
        <v>54</v>
      </c>
      <c r="N38" s="21">
        <v>8.9700000000000006</v>
      </c>
    </row>
    <row r="39" spans="1:14" x14ac:dyDescent="0.4">
      <c r="A39" s="24"/>
      <c r="B39" s="21" t="s">
        <v>16</v>
      </c>
      <c r="C39" s="24"/>
      <c r="D39" s="21">
        <v>2.505223</v>
      </c>
      <c r="E39" s="21">
        <v>2.5487920000000002</v>
      </c>
      <c r="F39" s="21">
        <v>1504</v>
      </c>
      <c r="G39" s="21">
        <v>7</v>
      </c>
      <c r="H39" s="21">
        <v>10632</v>
      </c>
      <c r="I39" s="21">
        <v>10800</v>
      </c>
      <c r="J39" s="21">
        <v>16200</v>
      </c>
      <c r="K39" s="21">
        <v>4212</v>
      </c>
      <c r="L39" s="21">
        <v>4140</v>
      </c>
      <c r="M39" s="43" t="s">
        <v>54</v>
      </c>
      <c r="N39" s="21">
        <v>9.27</v>
      </c>
    </row>
    <row r="40" spans="1:14" x14ac:dyDescent="0.4">
      <c r="A40" s="24">
        <v>19</v>
      </c>
      <c r="B40" s="21" t="s">
        <v>13</v>
      </c>
      <c r="C40" s="24" t="s">
        <v>55</v>
      </c>
      <c r="D40" s="21">
        <v>2.8963199999999998</v>
      </c>
      <c r="E40" s="21">
        <v>2.9667279999999998</v>
      </c>
      <c r="F40" s="21">
        <v>1504</v>
      </c>
      <c r="G40" s="21">
        <v>32</v>
      </c>
      <c r="H40" s="21">
        <v>48408</v>
      </c>
      <c r="I40" s="21">
        <v>48600</v>
      </c>
      <c r="J40" s="21">
        <v>64800</v>
      </c>
      <c r="K40" s="21">
        <v>16686</v>
      </c>
      <c r="L40" s="21">
        <v>16290</v>
      </c>
      <c r="M40" s="43" t="s">
        <v>56</v>
      </c>
      <c r="N40" s="21">
        <v>10.210000000000001</v>
      </c>
    </row>
    <row r="41" spans="1:14" x14ac:dyDescent="0.4">
      <c r="A41" s="24"/>
      <c r="B41" s="21" t="s">
        <v>16</v>
      </c>
      <c r="C41" s="24"/>
      <c r="D41" s="21">
        <v>2.7616329999999998</v>
      </c>
      <c r="E41" s="21">
        <v>2.8096619999999999</v>
      </c>
      <c r="F41" s="21">
        <v>1504</v>
      </c>
      <c r="G41" s="21">
        <v>7</v>
      </c>
      <c r="H41" s="21">
        <v>11712</v>
      </c>
      <c r="I41" s="21">
        <v>11880</v>
      </c>
      <c r="J41" s="21">
        <v>16200</v>
      </c>
      <c r="K41" s="21">
        <v>4212</v>
      </c>
      <c r="L41" s="21">
        <v>4140</v>
      </c>
      <c r="M41" s="43" t="s">
        <v>56</v>
      </c>
      <c r="N41" s="21">
        <v>10.51</v>
      </c>
    </row>
    <row r="42" spans="1:14" x14ac:dyDescent="0.4">
      <c r="A42" s="24">
        <v>20</v>
      </c>
      <c r="B42" s="21" t="s">
        <v>13</v>
      </c>
      <c r="C42" s="24" t="s">
        <v>57</v>
      </c>
      <c r="D42" s="21">
        <v>3.0904950000000002</v>
      </c>
      <c r="E42" s="21">
        <v>3.1656230000000001</v>
      </c>
      <c r="F42" s="21">
        <v>1504</v>
      </c>
      <c r="G42" s="21">
        <v>34</v>
      </c>
      <c r="H42" s="21">
        <v>51648</v>
      </c>
      <c r="I42" s="21">
        <v>51840</v>
      </c>
      <c r="J42" s="21">
        <v>64800</v>
      </c>
      <c r="K42" s="21">
        <v>16686</v>
      </c>
      <c r="L42" s="21">
        <v>16290</v>
      </c>
      <c r="M42" s="43" t="s">
        <v>58</v>
      </c>
      <c r="N42" s="21">
        <v>11.03</v>
      </c>
    </row>
    <row r="43" spans="1:14" x14ac:dyDescent="0.4">
      <c r="A43" s="24"/>
      <c r="B43" s="21" t="s">
        <v>16</v>
      </c>
      <c r="C43" s="24"/>
      <c r="D43" s="21">
        <v>2.9325739999999998</v>
      </c>
      <c r="E43" s="21">
        <v>2.9835750000000001</v>
      </c>
      <c r="F43" s="21">
        <v>1504</v>
      </c>
      <c r="G43" s="21">
        <v>8</v>
      </c>
      <c r="H43" s="21">
        <v>12432</v>
      </c>
      <c r="I43" s="21">
        <v>12600</v>
      </c>
      <c r="J43" s="21">
        <v>16200</v>
      </c>
      <c r="K43" s="21">
        <v>4212</v>
      </c>
      <c r="L43" s="21">
        <v>4140</v>
      </c>
      <c r="M43" s="43" t="s">
        <v>58</v>
      </c>
      <c r="N43" s="21">
        <v>11.33</v>
      </c>
    </row>
    <row r="44" spans="1:14" x14ac:dyDescent="0.4">
      <c r="A44" s="24">
        <v>21</v>
      </c>
      <c r="B44" s="21" t="s">
        <v>13</v>
      </c>
      <c r="C44" s="24" t="s">
        <v>59</v>
      </c>
      <c r="D44" s="21">
        <v>3.2218629999999999</v>
      </c>
      <c r="E44" s="21">
        <v>3.3001839999999998</v>
      </c>
      <c r="F44" s="21">
        <v>1504</v>
      </c>
      <c r="G44" s="21">
        <v>35</v>
      </c>
      <c r="H44" s="21">
        <v>53840</v>
      </c>
      <c r="I44" s="21">
        <v>54000</v>
      </c>
      <c r="J44" s="21">
        <v>64800</v>
      </c>
      <c r="K44" s="21">
        <v>16686</v>
      </c>
      <c r="L44" s="21">
        <v>16290</v>
      </c>
      <c r="M44" s="43" t="s">
        <v>60</v>
      </c>
      <c r="N44" s="21">
        <v>11.61</v>
      </c>
    </row>
    <row r="45" spans="1:14" x14ac:dyDescent="0.4">
      <c r="A45" s="24"/>
      <c r="B45" s="21" t="s">
        <v>16</v>
      </c>
      <c r="C45" s="24"/>
      <c r="D45" s="21">
        <v>3.1035140000000001</v>
      </c>
      <c r="E45" s="21">
        <v>3.1574879999999999</v>
      </c>
      <c r="F45" s="21">
        <v>1504</v>
      </c>
      <c r="G45" s="21">
        <v>8</v>
      </c>
      <c r="H45" s="21">
        <v>13152</v>
      </c>
      <c r="I45" s="21">
        <v>13320</v>
      </c>
      <c r="J45" s="21">
        <v>16200</v>
      </c>
      <c r="K45" s="21">
        <v>4212</v>
      </c>
      <c r="L45" s="21">
        <v>4140</v>
      </c>
      <c r="M45" s="43" t="s">
        <v>60</v>
      </c>
      <c r="N45" s="21">
        <v>11.91</v>
      </c>
    </row>
    <row r="46" spans="1:14" x14ac:dyDescent="0.4">
      <c r="A46" s="24">
        <v>22</v>
      </c>
      <c r="B46" s="21" t="s">
        <v>13</v>
      </c>
      <c r="C46" s="24" t="s">
        <v>61</v>
      </c>
      <c r="D46" s="21">
        <v>3.43953</v>
      </c>
      <c r="E46" s="21">
        <v>3.5231430000000001</v>
      </c>
      <c r="F46" s="21">
        <v>1504</v>
      </c>
      <c r="G46" s="21">
        <v>38</v>
      </c>
      <c r="H46" s="21">
        <v>57472</v>
      </c>
      <c r="I46" s="21">
        <v>57600</v>
      </c>
      <c r="J46" s="21">
        <v>64800</v>
      </c>
      <c r="K46" s="21">
        <v>16686</v>
      </c>
      <c r="L46" s="21">
        <v>16290</v>
      </c>
      <c r="M46" s="43" t="s">
        <v>62</v>
      </c>
      <c r="N46" s="21">
        <v>12.89</v>
      </c>
    </row>
    <row r="47" spans="1:14" x14ac:dyDescent="0.4">
      <c r="A47" s="24"/>
      <c r="B47" s="21" t="s">
        <v>16</v>
      </c>
      <c r="C47" s="24"/>
      <c r="D47" s="21">
        <v>3.3599239999999999</v>
      </c>
      <c r="E47" s="21">
        <v>3.4183569999999999</v>
      </c>
      <c r="F47" s="21">
        <v>1504</v>
      </c>
      <c r="G47" s="21">
        <v>9</v>
      </c>
      <c r="H47" s="21">
        <v>14232</v>
      </c>
      <c r="I47" s="21">
        <v>14400</v>
      </c>
      <c r="J47" s="21">
        <v>16200</v>
      </c>
      <c r="K47" s="21">
        <v>4212</v>
      </c>
      <c r="L47" s="21">
        <v>4140</v>
      </c>
      <c r="M47" s="43" t="s">
        <v>62</v>
      </c>
      <c r="N47" s="21">
        <v>13.19</v>
      </c>
    </row>
    <row r="48" spans="1:14" x14ac:dyDescent="0.4">
      <c r="A48" s="24">
        <v>23</v>
      </c>
      <c r="B48" s="21" t="s">
        <v>13</v>
      </c>
      <c r="C48" s="24" t="s">
        <v>63</v>
      </c>
      <c r="D48" s="21">
        <v>3.4826800000000002</v>
      </c>
      <c r="E48" s="21">
        <v>3.567342</v>
      </c>
      <c r="F48" s="21">
        <v>1504</v>
      </c>
      <c r="G48" s="21">
        <v>38</v>
      </c>
      <c r="H48" s="21">
        <v>58192</v>
      </c>
      <c r="I48" s="21">
        <v>58320</v>
      </c>
      <c r="J48" s="21">
        <v>64800</v>
      </c>
      <c r="K48" s="21">
        <v>16686</v>
      </c>
      <c r="L48" s="21">
        <v>16290</v>
      </c>
      <c r="M48" s="43" t="s">
        <v>64</v>
      </c>
      <c r="N48" s="21">
        <v>13.13</v>
      </c>
    </row>
    <row r="49" spans="1:14" x14ac:dyDescent="0.4">
      <c r="A49" s="24"/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x14ac:dyDescent="0.4">
      <c r="A50" s="24">
        <v>24</v>
      </c>
      <c r="B50" s="21" t="s">
        <v>13</v>
      </c>
      <c r="C50" s="24" t="s">
        <v>65</v>
      </c>
      <c r="D50" s="21">
        <v>3.623332</v>
      </c>
      <c r="E50" s="21">
        <v>3.7032949999999998</v>
      </c>
      <c r="F50" s="21">
        <v>1504</v>
      </c>
      <c r="G50" s="21">
        <v>32</v>
      </c>
      <c r="H50" s="21">
        <v>48408</v>
      </c>
      <c r="I50" s="21">
        <v>48600</v>
      </c>
      <c r="J50" s="21">
        <v>64800</v>
      </c>
      <c r="K50" s="21">
        <v>13338</v>
      </c>
      <c r="L50" s="21">
        <v>13050</v>
      </c>
      <c r="M50" s="43" t="s">
        <v>66</v>
      </c>
      <c r="N50" s="21">
        <v>12.73</v>
      </c>
    </row>
    <row r="51" spans="1:14" x14ac:dyDescent="0.4">
      <c r="A51" s="24"/>
      <c r="B51" s="21" t="s">
        <v>16</v>
      </c>
      <c r="C51" s="24"/>
      <c r="D51" s="21">
        <v>3.419165</v>
      </c>
      <c r="E51" s="21">
        <v>3.493093</v>
      </c>
      <c r="F51" s="21">
        <v>1504</v>
      </c>
      <c r="G51" s="21">
        <v>7</v>
      </c>
      <c r="H51" s="21">
        <v>11712</v>
      </c>
      <c r="I51" s="21">
        <v>11880</v>
      </c>
      <c r="J51" s="21">
        <v>16200</v>
      </c>
      <c r="K51" s="21">
        <v>3402</v>
      </c>
      <c r="L51" s="21">
        <v>3330</v>
      </c>
      <c r="M51" s="43" t="s">
        <v>66</v>
      </c>
      <c r="N51" s="21">
        <v>13.03</v>
      </c>
    </row>
    <row r="52" spans="1:14" x14ac:dyDescent="0.4">
      <c r="A52" s="24">
        <v>25</v>
      </c>
      <c r="B52" s="21" t="s">
        <v>13</v>
      </c>
      <c r="C52" s="24" t="s">
        <v>67</v>
      </c>
      <c r="D52" s="21">
        <v>3.866247</v>
      </c>
      <c r="E52" s="21">
        <v>3.9515709999999999</v>
      </c>
      <c r="F52" s="21">
        <v>1504</v>
      </c>
      <c r="G52" s="21">
        <v>34</v>
      </c>
      <c r="H52" s="21">
        <v>51648</v>
      </c>
      <c r="I52" s="21">
        <v>51840</v>
      </c>
      <c r="J52" s="21">
        <v>64800</v>
      </c>
      <c r="K52" s="21">
        <v>13338</v>
      </c>
      <c r="L52" s="21">
        <v>13050</v>
      </c>
      <c r="M52" s="43" t="s">
        <v>68</v>
      </c>
      <c r="N52" s="21">
        <v>13.64</v>
      </c>
    </row>
    <row r="53" spans="1:14" x14ac:dyDescent="0.4">
      <c r="A53" s="24"/>
      <c r="B53" s="21" t="s">
        <v>16</v>
      </c>
      <c r="C53" s="24"/>
      <c r="D53" s="21">
        <v>3.6308050000000001</v>
      </c>
      <c r="E53" s="21">
        <v>3.7093090000000002</v>
      </c>
      <c r="F53" s="21">
        <v>1504</v>
      </c>
      <c r="G53" s="21">
        <v>8</v>
      </c>
      <c r="H53" s="21">
        <v>12432</v>
      </c>
      <c r="I53" s="21">
        <v>12600</v>
      </c>
      <c r="J53" s="21">
        <v>16200</v>
      </c>
      <c r="K53" s="21">
        <v>3402</v>
      </c>
      <c r="L53" s="21">
        <v>3330</v>
      </c>
      <c r="M53" s="43" t="s">
        <v>68</v>
      </c>
      <c r="N53" s="21">
        <v>13.94</v>
      </c>
    </row>
    <row r="54" spans="1:14" x14ac:dyDescent="0.4">
      <c r="A54" s="24">
        <v>26</v>
      </c>
      <c r="B54" s="21" t="s">
        <v>13</v>
      </c>
      <c r="C54" s="24" t="s">
        <v>69</v>
      </c>
      <c r="D54" s="21">
        <v>4.030589</v>
      </c>
      <c r="E54" s="21">
        <v>4.1195399999999998</v>
      </c>
      <c r="F54" s="21">
        <v>1504</v>
      </c>
      <c r="G54" s="21">
        <v>35</v>
      </c>
      <c r="H54" s="21">
        <v>53840</v>
      </c>
      <c r="I54" s="21">
        <v>54000</v>
      </c>
      <c r="J54" s="21">
        <v>64800</v>
      </c>
      <c r="K54" s="21">
        <v>13338</v>
      </c>
      <c r="L54" s="21">
        <v>13050</v>
      </c>
      <c r="M54" s="43" t="s">
        <v>70</v>
      </c>
      <c r="N54" s="21">
        <v>14.28</v>
      </c>
    </row>
    <row r="55" spans="1:14" x14ac:dyDescent="0.4">
      <c r="A55" s="24"/>
      <c r="B55" s="21" t="s">
        <v>16</v>
      </c>
      <c r="C55" s="24"/>
      <c r="D55" s="21">
        <v>3.8424459999999998</v>
      </c>
      <c r="E55" s="21">
        <v>3.9255260000000001</v>
      </c>
      <c r="F55" s="21">
        <v>1504</v>
      </c>
      <c r="G55" s="21">
        <v>8</v>
      </c>
      <c r="H55" s="21">
        <v>13152</v>
      </c>
      <c r="I55" s="21">
        <v>13320</v>
      </c>
      <c r="J55" s="21">
        <v>16200</v>
      </c>
      <c r="K55" s="21">
        <v>3402</v>
      </c>
      <c r="L55" s="21">
        <v>3330</v>
      </c>
      <c r="M55" s="43" t="s">
        <v>70</v>
      </c>
      <c r="N55" s="21">
        <v>14.58</v>
      </c>
    </row>
    <row r="56" spans="1:14" x14ac:dyDescent="0.4">
      <c r="A56" s="24">
        <v>27</v>
      </c>
      <c r="B56" s="21" t="s">
        <v>13</v>
      </c>
      <c r="C56" s="24" t="s">
        <v>71</v>
      </c>
      <c r="D56" s="21">
        <v>4.3028940000000002</v>
      </c>
      <c r="E56" s="21">
        <v>4.3978539999999997</v>
      </c>
      <c r="F56" s="21">
        <v>1504</v>
      </c>
      <c r="G56" s="21">
        <v>38</v>
      </c>
      <c r="H56" s="21">
        <v>57472</v>
      </c>
      <c r="I56" s="21">
        <v>57600</v>
      </c>
      <c r="J56" s="21">
        <v>64800</v>
      </c>
      <c r="K56" s="21">
        <v>13338</v>
      </c>
      <c r="L56" s="21">
        <v>13050</v>
      </c>
      <c r="M56" s="43" t="s">
        <v>72</v>
      </c>
      <c r="N56" s="21">
        <v>15.69</v>
      </c>
    </row>
    <row r="57" spans="1:14" x14ac:dyDescent="0.4">
      <c r="A57" s="24"/>
      <c r="B57" s="21" t="s">
        <v>16</v>
      </c>
      <c r="C57" s="24"/>
      <c r="D57" s="21">
        <v>4.1599060000000003</v>
      </c>
      <c r="E57" s="21">
        <v>4.2498500000000003</v>
      </c>
      <c r="F57" s="21">
        <v>1504</v>
      </c>
      <c r="G57" s="21">
        <v>9</v>
      </c>
      <c r="H57" s="21">
        <v>14232</v>
      </c>
      <c r="I57" s="21">
        <v>14400</v>
      </c>
      <c r="J57" s="21">
        <v>16200</v>
      </c>
      <c r="K57" s="21">
        <v>3402</v>
      </c>
      <c r="L57" s="21">
        <v>3330</v>
      </c>
      <c r="M57" s="43" t="s">
        <v>72</v>
      </c>
      <c r="N57" s="21">
        <v>15.99</v>
      </c>
    </row>
    <row r="58" spans="1:14" x14ac:dyDescent="0.4">
      <c r="A58" s="24">
        <v>28</v>
      </c>
      <c r="B58" s="21" t="s">
        <v>13</v>
      </c>
      <c r="C58" s="24" t="s">
        <v>73</v>
      </c>
      <c r="D58" s="21">
        <v>4.3568749999999996</v>
      </c>
      <c r="E58" s="21">
        <v>4.4530269999999996</v>
      </c>
      <c r="F58" s="21">
        <v>1504</v>
      </c>
      <c r="G58" s="21">
        <v>38</v>
      </c>
      <c r="H58" s="21">
        <v>58192</v>
      </c>
      <c r="I58" s="21">
        <v>58320</v>
      </c>
      <c r="J58" s="21">
        <v>64800</v>
      </c>
      <c r="K58" s="21">
        <v>13338</v>
      </c>
      <c r="L58" s="21">
        <v>13050</v>
      </c>
      <c r="M58" s="43" t="s">
        <v>74</v>
      </c>
      <c r="N58" s="21">
        <v>16.05</v>
      </c>
    </row>
    <row r="59" spans="1:14" x14ac:dyDescent="0.4">
      <c r="A59" s="24"/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x14ac:dyDescent="0.4">
      <c r="A60" s="25" t="s">
        <v>75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  <row r="61" spans="1:14" x14ac:dyDescent="0.4">
      <c r="A61" s="28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</row>
    <row r="62" spans="1:14" x14ac:dyDescent="0.4">
      <c r="A62" s="2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</row>
    <row r="63" spans="1:14" x14ac:dyDescent="0.4">
      <c r="A63" s="28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pans="1:14" x14ac:dyDescent="0.4">
      <c r="A64" s="28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</row>
    <row r="65" spans="1:14" x14ac:dyDescent="0.4">
      <c r="A65" s="28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ht="59.25" customHeight="1" x14ac:dyDescent="0.4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</row>
    <row r="68" spans="1:14" x14ac:dyDescent="0.4">
      <c r="E68" s="11"/>
    </row>
    <row r="69" spans="1:14" x14ac:dyDescent="0.4">
      <c r="E69" s="11"/>
    </row>
    <row r="81" spans="2:2" x14ac:dyDescent="0.4">
      <c r="B81" s="12"/>
    </row>
    <row r="82" spans="2:2" x14ac:dyDescent="0.4">
      <c r="B82" s="12"/>
    </row>
    <row r="83" spans="2:2" x14ac:dyDescent="0.4">
      <c r="B83" s="12"/>
    </row>
    <row r="84" spans="2:2" x14ac:dyDescent="0.4">
      <c r="B84" s="12"/>
    </row>
    <row r="85" spans="2:2" x14ac:dyDescent="0.4">
      <c r="B85" s="12"/>
    </row>
    <row r="86" spans="2:2" x14ac:dyDescent="0.4">
      <c r="B86" s="12"/>
    </row>
  </sheetData>
  <mergeCells count="64">
    <mergeCell ref="A60:N66"/>
    <mergeCell ref="A1:N2"/>
    <mergeCell ref="C50:C51"/>
    <mergeCell ref="C52:C53"/>
    <mergeCell ref="C54:C55"/>
    <mergeCell ref="C56:C57"/>
    <mergeCell ref="C58:C59"/>
    <mergeCell ref="C40:C41"/>
    <mergeCell ref="C42:C43"/>
    <mergeCell ref="C44:C45"/>
    <mergeCell ref="C46:C47"/>
    <mergeCell ref="C48:C49"/>
    <mergeCell ref="C30:C31"/>
    <mergeCell ref="C32:C33"/>
    <mergeCell ref="C34:C35"/>
    <mergeCell ref="C36:C37"/>
    <mergeCell ref="A54:A55"/>
    <mergeCell ref="A56:A57"/>
    <mergeCell ref="A58:A5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A44:A45"/>
    <mergeCell ref="A46:A47"/>
    <mergeCell ref="A48:A49"/>
    <mergeCell ref="A50:A51"/>
    <mergeCell ref="C38:C39"/>
    <mergeCell ref="A52:A53"/>
    <mergeCell ref="A34:A35"/>
    <mergeCell ref="A36:A37"/>
    <mergeCell ref="A38:A39"/>
    <mergeCell ref="A40:A41"/>
    <mergeCell ref="A42:A43"/>
    <mergeCell ref="D59:N5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3:E3"/>
    <mergeCell ref="K3:L3"/>
    <mergeCell ref="D25:N25"/>
    <mergeCell ref="D37:N37"/>
    <mergeCell ref="D49:N49"/>
  </mergeCells>
  <phoneticPr fontId="12" type="noConversion"/>
  <conditionalFormatting sqref="A4:N59">
    <cfRule type="expression" dxfId="0" priority="1">
      <formula>MOD(ROW(),2)=0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6"/>
  <sheetViews>
    <sheetView tabSelected="1" zoomScale="55" zoomScaleNormal="55" workbookViewId="0">
      <selection activeCell="D118" sqref="D118"/>
    </sheetView>
  </sheetViews>
  <sheetFormatPr defaultColWidth="9" defaultRowHeight="13.9" x14ac:dyDescent="0.4"/>
  <cols>
    <col min="1" max="1" width="14.1328125" style="1" customWidth="1"/>
    <col min="2" max="2" width="14.59765625" style="2" customWidth="1"/>
    <col min="3" max="3" width="11.59765625" style="1" customWidth="1"/>
    <col min="4" max="4" width="14.59765625" style="1" customWidth="1"/>
    <col min="5" max="5" width="17.1328125" style="2" customWidth="1"/>
    <col min="6" max="6" width="17.59765625" style="1" customWidth="1"/>
    <col min="7" max="7" width="19.59765625" style="1" customWidth="1"/>
    <col min="8" max="8" width="19.73046875" style="2" customWidth="1"/>
    <col min="9" max="9" width="23" style="1" customWidth="1"/>
    <col min="10" max="10" width="19.265625" style="1" customWidth="1"/>
    <col min="11" max="11" width="14.3984375" style="1" customWidth="1"/>
    <col min="12" max="12" width="12.86328125" style="1" customWidth="1"/>
    <col min="13" max="16" width="22.1328125" style="1" customWidth="1"/>
    <col min="17" max="16384" width="9" style="1"/>
  </cols>
  <sheetData>
    <row r="1" spans="1:16" x14ac:dyDescent="0.4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87" customHeight="1" x14ac:dyDescent="0.4">
      <c r="A3" s="3" t="s">
        <v>77</v>
      </c>
      <c r="B3" s="4" t="s">
        <v>3</v>
      </c>
      <c r="C3" s="4" t="s">
        <v>2</v>
      </c>
      <c r="D3" s="3" t="s">
        <v>78</v>
      </c>
      <c r="E3" s="5" t="s">
        <v>79</v>
      </c>
      <c r="F3" s="3" t="s">
        <v>5</v>
      </c>
      <c r="G3" s="3" t="s">
        <v>6</v>
      </c>
      <c r="H3" s="3" t="s">
        <v>80</v>
      </c>
      <c r="I3" s="3" t="s">
        <v>81</v>
      </c>
      <c r="J3" s="4" t="s">
        <v>82</v>
      </c>
      <c r="K3" s="6" t="s">
        <v>83</v>
      </c>
      <c r="L3" s="3" t="s">
        <v>84</v>
      </c>
      <c r="M3" s="7" t="s">
        <v>85</v>
      </c>
      <c r="N3" s="7" t="s">
        <v>86</v>
      </c>
      <c r="O3" s="7" t="s">
        <v>87</v>
      </c>
      <c r="P3" s="7" t="s">
        <v>88</v>
      </c>
    </row>
    <row r="4" spans="1:16" x14ac:dyDescent="0.4">
      <c r="A4" s="21">
        <v>4</v>
      </c>
      <c r="B4" s="24" t="s">
        <v>14</v>
      </c>
      <c r="C4" s="24" t="s">
        <v>13</v>
      </c>
      <c r="D4" s="21" t="s">
        <v>89</v>
      </c>
      <c r="E4" s="21">
        <v>0.49024299999999998</v>
      </c>
      <c r="F4" s="21">
        <v>1504</v>
      </c>
      <c r="G4" s="21">
        <v>10</v>
      </c>
      <c r="H4" s="21">
        <v>16008</v>
      </c>
      <c r="I4" s="21">
        <v>16200</v>
      </c>
      <c r="J4" s="21">
        <v>64800</v>
      </c>
      <c r="K4" s="21">
        <v>32490</v>
      </c>
      <c r="L4" s="21" t="s">
        <v>15</v>
      </c>
      <c r="M4" s="21">
        <v>-2.35</v>
      </c>
      <c r="N4" s="21"/>
      <c r="O4" s="21"/>
      <c r="P4" s="21"/>
    </row>
    <row r="5" spans="1:16" x14ac:dyDescent="0.4">
      <c r="A5" s="21">
        <v>5</v>
      </c>
      <c r="B5" s="24"/>
      <c r="C5" s="24"/>
      <c r="D5" s="21" t="s">
        <v>90</v>
      </c>
      <c r="E5" s="21">
        <v>0.47857699999999997</v>
      </c>
      <c r="F5" s="21">
        <v>1504</v>
      </c>
      <c r="G5" s="21">
        <v>10</v>
      </c>
      <c r="H5" s="21">
        <v>16008</v>
      </c>
      <c r="I5" s="21">
        <v>16200</v>
      </c>
      <c r="J5" s="21">
        <v>64800</v>
      </c>
      <c r="K5" s="21">
        <v>33282</v>
      </c>
      <c r="L5" s="21" t="s">
        <v>15</v>
      </c>
      <c r="M5" s="21">
        <v>-2.35</v>
      </c>
      <c r="N5" s="21"/>
      <c r="O5" s="21"/>
      <c r="P5" s="21"/>
    </row>
    <row r="6" spans="1:16" x14ac:dyDescent="0.4">
      <c r="A6" s="21">
        <v>6</v>
      </c>
      <c r="B6" s="24"/>
      <c r="C6" s="24" t="s">
        <v>16</v>
      </c>
      <c r="D6" s="21" t="s">
        <v>89</v>
      </c>
      <c r="E6" s="21">
        <v>0.36532399999999998</v>
      </c>
      <c r="F6" s="21">
        <v>1504</v>
      </c>
      <c r="G6" s="21">
        <v>1</v>
      </c>
      <c r="H6" s="21">
        <v>3072</v>
      </c>
      <c r="I6" s="21">
        <v>3240</v>
      </c>
      <c r="J6" s="21">
        <v>16200</v>
      </c>
      <c r="K6" s="21">
        <v>8190</v>
      </c>
      <c r="L6" s="21" t="s">
        <v>15</v>
      </c>
      <c r="M6" s="21">
        <v>-2.0499999999999998</v>
      </c>
      <c r="N6" s="21"/>
      <c r="O6" s="21"/>
      <c r="P6" s="21"/>
    </row>
    <row r="7" spans="1:16" x14ac:dyDescent="0.4">
      <c r="A7" s="21">
        <v>7</v>
      </c>
      <c r="B7" s="24"/>
      <c r="C7" s="24"/>
      <c r="D7" s="21" t="s">
        <v>90</v>
      </c>
      <c r="E7" s="21">
        <v>0.35746699999999998</v>
      </c>
      <c r="F7" s="21">
        <v>1504</v>
      </c>
      <c r="G7" s="21">
        <v>1</v>
      </c>
      <c r="H7" s="21">
        <v>3072</v>
      </c>
      <c r="I7" s="21">
        <v>3240</v>
      </c>
      <c r="J7" s="21">
        <v>16200</v>
      </c>
      <c r="K7" s="21">
        <v>8370</v>
      </c>
      <c r="L7" s="21" t="s">
        <v>15</v>
      </c>
      <c r="M7" s="21">
        <v>-2.0499999999999998</v>
      </c>
      <c r="N7" s="21"/>
      <c r="O7" s="21"/>
      <c r="P7" s="21"/>
    </row>
    <row r="8" spans="1:16" x14ac:dyDescent="0.4">
      <c r="A8" s="21">
        <v>8</v>
      </c>
      <c r="B8" s="24" t="s">
        <v>17</v>
      </c>
      <c r="C8" s="24" t="s">
        <v>13</v>
      </c>
      <c r="D8" s="21" t="s">
        <v>89</v>
      </c>
      <c r="E8" s="21">
        <v>0.65644800000000003</v>
      </c>
      <c r="F8" s="21">
        <v>1504</v>
      </c>
      <c r="G8" s="21">
        <v>14</v>
      </c>
      <c r="H8" s="21">
        <v>21408</v>
      </c>
      <c r="I8" s="21">
        <v>21600</v>
      </c>
      <c r="J8" s="21">
        <v>64800</v>
      </c>
      <c r="K8" s="21">
        <v>32490</v>
      </c>
      <c r="L8" s="21" t="s">
        <v>15</v>
      </c>
      <c r="M8" s="21">
        <v>-1.24</v>
      </c>
      <c r="N8" s="21"/>
      <c r="O8" s="21"/>
      <c r="P8" s="21"/>
    </row>
    <row r="9" spans="1:16" x14ac:dyDescent="0.4">
      <c r="A9" s="21">
        <v>9</v>
      </c>
      <c r="B9" s="24"/>
      <c r="C9" s="24"/>
      <c r="D9" s="21" t="s">
        <v>90</v>
      </c>
      <c r="E9" s="21">
        <v>0.64082700000000004</v>
      </c>
      <c r="F9" s="21">
        <v>1504</v>
      </c>
      <c r="G9" s="21">
        <v>14</v>
      </c>
      <c r="H9" s="21">
        <v>21408</v>
      </c>
      <c r="I9" s="21">
        <v>21600</v>
      </c>
      <c r="J9" s="21">
        <v>64800</v>
      </c>
      <c r="K9" s="21">
        <v>33282</v>
      </c>
      <c r="L9" s="21" t="s">
        <v>15</v>
      </c>
      <c r="M9" s="21">
        <v>-1.24</v>
      </c>
      <c r="N9" s="21"/>
      <c r="O9" s="21"/>
      <c r="P9" s="21"/>
    </row>
    <row r="10" spans="1:16" x14ac:dyDescent="0.4">
      <c r="A10" s="21">
        <v>10</v>
      </c>
      <c r="B10" s="24"/>
      <c r="C10" s="24" t="s">
        <v>16</v>
      </c>
      <c r="D10" s="21" t="s">
        <v>89</v>
      </c>
      <c r="E10" s="21">
        <v>0.62905999999999995</v>
      </c>
      <c r="F10" s="21">
        <v>1504</v>
      </c>
      <c r="G10" s="21">
        <v>3</v>
      </c>
      <c r="H10" s="21">
        <v>5232</v>
      </c>
      <c r="I10" s="21">
        <v>5400</v>
      </c>
      <c r="J10" s="21">
        <v>16200</v>
      </c>
      <c r="K10" s="21">
        <v>8190</v>
      </c>
      <c r="L10" s="21" t="s">
        <v>15</v>
      </c>
      <c r="M10" s="21">
        <v>-0.94</v>
      </c>
      <c r="N10" s="21"/>
      <c r="O10" s="21"/>
      <c r="P10" s="21"/>
    </row>
    <row r="11" spans="1:16" x14ac:dyDescent="0.4">
      <c r="A11" s="21">
        <v>11</v>
      </c>
      <c r="B11" s="24"/>
      <c r="C11" s="24"/>
      <c r="D11" s="21" t="s">
        <v>90</v>
      </c>
      <c r="E11" s="21">
        <v>0.61553199999999997</v>
      </c>
      <c r="F11" s="21">
        <v>1504</v>
      </c>
      <c r="G11" s="21">
        <v>3</v>
      </c>
      <c r="H11" s="21">
        <v>5232</v>
      </c>
      <c r="I11" s="21">
        <v>5400</v>
      </c>
      <c r="J11" s="21">
        <v>16200</v>
      </c>
      <c r="K11" s="21">
        <v>8370</v>
      </c>
      <c r="L11" s="21" t="s">
        <v>15</v>
      </c>
      <c r="M11" s="21">
        <v>-0.94</v>
      </c>
      <c r="N11" s="21"/>
      <c r="O11" s="21"/>
      <c r="P11" s="21"/>
    </row>
    <row r="12" spans="1:16" x14ac:dyDescent="0.4">
      <c r="A12" s="21">
        <v>12</v>
      </c>
      <c r="B12" s="24" t="s">
        <v>20</v>
      </c>
      <c r="C12" s="24" t="s">
        <v>13</v>
      </c>
      <c r="D12" s="21" t="s">
        <v>89</v>
      </c>
      <c r="E12" s="21">
        <v>0.789412</v>
      </c>
      <c r="F12" s="21">
        <v>1504</v>
      </c>
      <c r="G12" s="21">
        <v>17</v>
      </c>
      <c r="H12" s="21">
        <v>25728</v>
      </c>
      <c r="I12" s="21">
        <v>25920</v>
      </c>
      <c r="J12" s="21">
        <v>64800</v>
      </c>
      <c r="K12" s="21">
        <v>32490</v>
      </c>
      <c r="L12" s="21" t="s">
        <v>15</v>
      </c>
      <c r="M12" s="21">
        <v>-0.3</v>
      </c>
      <c r="N12" s="21"/>
      <c r="O12" s="21"/>
      <c r="P12" s="21"/>
    </row>
    <row r="13" spans="1:16" x14ac:dyDescent="0.4">
      <c r="A13" s="21">
        <v>13</v>
      </c>
      <c r="B13" s="24"/>
      <c r="C13" s="24"/>
      <c r="D13" s="21" t="s">
        <v>90</v>
      </c>
      <c r="E13" s="21">
        <v>0.77062699999999995</v>
      </c>
      <c r="F13" s="21">
        <v>1504</v>
      </c>
      <c r="G13" s="21">
        <v>17</v>
      </c>
      <c r="H13" s="21">
        <v>25728</v>
      </c>
      <c r="I13" s="21">
        <v>25920</v>
      </c>
      <c r="J13" s="21">
        <v>64800</v>
      </c>
      <c r="K13" s="21">
        <v>33282</v>
      </c>
      <c r="L13" s="21" t="s">
        <v>15</v>
      </c>
      <c r="M13" s="21">
        <v>-0.3</v>
      </c>
      <c r="N13" s="21"/>
      <c r="O13" s="21"/>
      <c r="P13" s="21"/>
    </row>
    <row r="14" spans="1:16" x14ac:dyDescent="0.4">
      <c r="A14" s="21">
        <v>14</v>
      </c>
      <c r="B14" s="24"/>
      <c r="C14" s="24" t="s">
        <v>16</v>
      </c>
      <c r="D14" s="21" t="s">
        <v>89</v>
      </c>
      <c r="E14" s="21">
        <v>0.76092800000000005</v>
      </c>
      <c r="F14" s="21">
        <v>1504</v>
      </c>
      <c r="G14" s="21">
        <v>4</v>
      </c>
      <c r="H14" s="21">
        <v>6312</v>
      </c>
      <c r="I14" s="21">
        <v>6480</v>
      </c>
      <c r="J14" s="21">
        <v>16200</v>
      </c>
      <c r="K14" s="21">
        <v>8190</v>
      </c>
      <c r="L14" s="21" t="s">
        <v>15</v>
      </c>
      <c r="M14" s="21">
        <v>0</v>
      </c>
      <c r="N14" s="21"/>
      <c r="O14" s="21"/>
      <c r="P14" s="21"/>
    </row>
    <row r="15" spans="1:16" x14ac:dyDescent="0.4">
      <c r="A15" s="21">
        <v>15</v>
      </c>
      <c r="B15" s="24"/>
      <c r="C15" s="24"/>
      <c r="D15" s="21" t="s">
        <v>90</v>
      </c>
      <c r="E15" s="21">
        <v>0.744564</v>
      </c>
      <c r="F15" s="21">
        <v>1504</v>
      </c>
      <c r="G15" s="21">
        <v>4</v>
      </c>
      <c r="H15" s="21">
        <v>6312</v>
      </c>
      <c r="I15" s="21">
        <v>6480</v>
      </c>
      <c r="J15" s="21">
        <v>16200</v>
      </c>
      <c r="K15" s="21">
        <v>8370</v>
      </c>
      <c r="L15" s="21" t="s">
        <v>15</v>
      </c>
      <c r="M15" s="21">
        <v>0</v>
      </c>
      <c r="N15" s="21"/>
      <c r="O15" s="21"/>
      <c r="P15" s="21"/>
    </row>
    <row r="16" spans="1:16" x14ac:dyDescent="0.4">
      <c r="A16" s="21">
        <v>16</v>
      </c>
      <c r="B16" s="24" t="s">
        <v>23</v>
      </c>
      <c r="C16" s="24" t="s">
        <v>13</v>
      </c>
      <c r="D16" s="21" t="s">
        <v>89</v>
      </c>
      <c r="E16" s="21">
        <v>0.98885800000000001</v>
      </c>
      <c r="F16" s="21">
        <v>1504</v>
      </c>
      <c r="G16" s="21">
        <v>21</v>
      </c>
      <c r="H16" s="21">
        <v>32208</v>
      </c>
      <c r="I16" s="21">
        <v>32400</v>
      </c>
      <c r="J16" s="21">
        <v>64800</v>
      </c>
      <c r="K16" s="21">
        <v>32490</v>
      </c>
      <c r="L16" s="21" t="s">
        <v>15</v>
      </c>
      <c r="M16" s="21">
        <v>1</v>
      </c>
      <c r="N16" s="21"/>
      <c r="O16" s="21"/>
      <c r="P16" s="21"/>
    </row>
    <row r="17" spans="1:16" x14ac:dyDescent="0.4">
      <c r="A17" s="21">
        <v>17</v>
      </c>
      <c r="B17" s="24"/>
      <c r="C17" s="24"/>
      <c r="D17" s="21" t="s">
        <v>90</v>
      </c>
      <c r="E17" s="21">
        <v>0.96532700000000005</v>
      </c>
      <c r="F17" s="21">
        <v>1504</v>
      </c>
      <c r="G17" s="21">
        <v>21</v>
      </c>
      <c r="H17" s="21">
        <v>32208</v>
      </c>
      <c r="I17" s="21">
        <v>32400</v>
      </c>
      <c r="J17" s="21">
        <v>64800</v>
      </c>
      <c r="K17" s="21">
        <v>33282</v>
      </c>
      <c r="L17" s="21" t="s">
        <v>15</v>
      </c>
      <c r="M17" s="21">
        <v>1</v>
      </c>
      <c r="N17" s="21"/>
      <c r="O17" s="21"/>
      <c r="P17" s="21"/>
    </row>
    <row r="18" spans="1:16" x14ac:dyDescent="0.4">
      <c r="A18" s="21">
        <v>18</v>
      </c>
      <c r="B18" s="24"/>
      <c r="C18" s="24" t="s">
        <v>16</v>
      </c>
      <c r="D18" s="21" t="s">
        <v>89</v>
      </c>
      <c r="E18" s="21">
        <v>0.84884000000000004</v>
      </c>
      <c r="F18" s="21">
        <v>1504</v>
      </c>
      <c r="G18" s="21">
        <v>4</v>
      </c>
      <c r="H18" s="21">
        <v>7032</v>
      </c>
      <c r="I18" s="21">
        <v>7200</v>
      </c>
      <c r="J18" s="21">
        <v>16200</v>
      </c>
      <c r="K18" s="21">
        <v>8190</v>
      </c>
      <c r="L18" s="21" t="s">
        <v>15</v>
      </c>
      <c r="M18" s="21">
        <v>1.3</v>
      </c>
      <c r="N18" s="21"/>
      <c r="O18" s="21"/>
      <c r="P18" s="21"/>
    </row>
    <row r="19" spans="1:16" x14ac:dyDescent="0.4">
      <c r="A19" s="21">
        <v>19</v>
      </c>
      <c r="B19" s="24"/>
      <c r="C19" s="24"/>
      <c r="D19" s="21" t="s">
        <v>90</v>
      </c>
      <c r="E19" s="21">
        <v>0.83058500000000002</v>
      </c>
      <c r="F19" s="21">
        <v>1504</v>
      </c>
      <c r="G19" s="21">
        <v>4</v>
      </c>
      <c r="H19" s="21">
        <v>7032</v>
      </c>
      <c r="I19" s="21">
        <v>7200</v>
      </c>
      <c r="J19" s="21">
        <v>16200</v>
      </c>
      <c r="K19" s="21">
        <v>8370</v>
      </c>
      <c r="L19" s="21" t="s">
        <v>15</v>
      </c>
      <c r="M19" s="21">
        <v>1.3</v>
      </c>
      <c r="N19" s="21"/>
      <c r="O19" s="21"/>
      <c r="P19" s="21"/>
    </row>
    <row r="20" spans="1:16" x14ac:dyDescent="0.4">
      <c r="A20" s="21">
        <v>20</v>
      </c>
      <c r="B20" s="24" t="s">
        <v>26</v>
      </c>
      <c r="C20" s="24" t="s">
        <v>13</v>
      </c>
      <c r="D20" s="21" t="s">
        <v>89</v>
      </c>
      <c r="E20" s="21">
        <v>1.188304</v>
      </c>
      <c r="F20" s="21">
        <v>1504</v>
      </c>
      <c r="G20" s="21">
        <v>25</v>
      </c>
      <c r="H20" s="21">
        <v>38688</v>
      </c>
      <c r="I20" s="21">
        <v>38880</v>
      </c>
      <c r="J20" s="21">
        <v>64800</v>
      </c>
      <c r="K20" s="21">
        <v>32490</v>
      </c>
      <c r="L20" s="21" t="s">
        <v>15</v>
      </c>
      <c r="M20" s="21">
        <v>2.23</v>
      </c>
      <c r="N20" s="21"/>
      <c r="O20" s="21"/>
      <c r="P20" s="21"/>
    </row>
    <row r="21" spans="1:16" x14ac:dyDescent="0.4">
      <c r="A21" s="21">
        <v>21</v>
      </c>
      <c r="B21" s="24"/>
      <c r="C21" s="24"/>
      <c r="D21" s="21" t="s">
        <v>90</v>
      </c>
      <c r="E21" s="21">
        <v>1.160026</v>
      </c>
      <c r="F21" s="21">
        <v>1504</v>
      </c>
      <c r="G21" s="21">
        <v>25</v>
      </c>
      <c r="H21" s="21">
        <v>38688</v>
      </c>
      <c r="I21" s="21">
        <v>38880</v>
      </c>
      <c r="J21" s="21">
        <v>64800</v>
      </c>
      <c r="K21" s="21">
        <v>33282</v>
      </c>
      <c r="L21" s="21" t="s">
        <v>15</v>
      </c>
      <c r="M21" s="21">
        <v>2.23</v>
      </c>
      <c r="N21" s="21"/>
      <c r="O21" s="21"/>
      <c r="P21" s="21"/>
    </row>
    <row r="22" spans="1:16" x14ac:dyDescent="0.4">
      <c r="A22" s="21">
        <v>22</v>
      </c>
      <c r="B22" s="24"/>
      <c r="C22" s="24" t="s">
        <v>16</v>
      </c>
      <c r="D22" s="21" t="s">
        <v>89</v>
      </c>
      <c r="E22" s="21">
        <v>1.1565319999999999</v>
      </c>
      <c r="F22" s="21">
        <v>1504</v>
      </c>
      <c r="G22" s="21">
        <v>6</v>
      </c>
      <c r="H22" s="21">
        <v>9552</v>
      </c>
      <c r="I22" s="21">
        <v>9720</v>
      </c>
      <c r="J22" s="21">
        <v>16200</v>
      </c>
      <c r="K22" s="21">
        <v>8190</v>
      </c>
      <c r="L22" s="21" t="s">
        <v>15</v>
      </c>
      <c r="M22" s="21">
        <v>2.5299999999999998</v>
      </c>
      <c r="N22" s="21"/>
      <c r="O22" s="21"/>
      <c r="P22" s="21"/>
    </row>
    <row r="23" spans="1:16" x14ac:dyDescent="0.4">
      <c r="A23" s="21">
        <v>23</v>
      </c>
      <c r="B23" s="24"/>
      <c r="C23" s="24"/>
      <c r="D23" s="21" t="s">
        <v>90</v>
      </c>
      <c r="E23" s="21">
        <v>1.131661</v>
      </c>
      <c r="F23" s="21">
        <v>1504</v>
      </c>
      <c r="G23" s="21">
        <v>6</v>
      </c>
      <c r="H23" s="21">
        <v>9552</v>
      </c>
      <c r="I23" s="21">
        <v>9720</v>
      </c>
      <c r="J23" s="21">
        <v>16200</v>
      </c>
      <c r="K23" s="21">
        <v>8370</v>
      </c>
      <c r="L23" s="21" t="s">
        <v>15</v>
      </c>
      <c r="M23" s="21">
        <v>2.5299999999999998</v>
      </c>
      <c r="N23" s="21"/>
      <c r="O23" s="21"/>
      <c r="P23" s="21"/>
    </row>
    <row r="24" spans="1:16" x14ac:dyDescent="0.4">
      <c r="A24" s="21">
        <v>24</v>
      </c>
      <c r="B24" s="24" t="s">
        <v>29</v>
      </c>
      <c r="C24" s="24" t="s">
        <v>13</v>
      </c>
      <c r="D24" s="21" t="s">
        <v>89</v>
      </c>
      <c r="E24" s="21">
        <v>1.3222529999999999</v>
      </c>
      <c r="F24" s="21">
        <v>1504</v>
      </c>
      <c r="G24" s="21">
        <v>28</v>
      </c>
      <c r="H24" s="21">
        <v>43040</v>
      </c>
      <c r="I24" s="21">
        <v>43200</v>
      </c>
      <c r="J24" s="21">
        <v>64800</v>
      </c>
      <c r="K24" s="21">
        <v>32490</v>
      </c>
      <c r="L24" s="21" t="s">
        <v>15</v>
      </c>
      <c r="M24" s="21">
        <v>3.1</v>
      </c>
      <c r="N24" s="21"/>
      <c r="O24" s="21"/>
      <c r="P24" s="21"/>
    </row>
    <row r="25" spans="1:16" x14ac:dyDescent="0.4">
      <c r="A25" s="21">
        <v>25</v>
      </c>
      <c r="B25" s="24"/>
      <c r="C25" s="24"/>
      <c r="D25" s="21" t="s">
        <v>90</v>
      </c>
      <c r="E25" s="21">
        <v>1.290788</v>
      </c>
      <c r="F25" s="21">
        <v>1504</v>
      </c>
      <c r="G25" s="21">
        <v>28</v>
      </c>
      <c r="H25" s="21">
        <v>43040</v>
      </c>
      <c r="I25" s="21">
        <v>43200</v>
      </c>
      <c r="J25" s="21">
        <v>64800</v>
      </c>
      <c r="K25" s="21">
        <v>33282</v>
      </c>
      <c r="L25" s="21" t="s">
        <v>15</v>
      </c>
      <c r="M25" s="21">
        <v>3.1</v>
      </c>
      <c r="N25" s="21"/>
      <c r="O25" s="21"/>
      <c r="P25" s="21"/>
    </row>
    <row r="26" spans="1:16" x14ac:dyDescent="0.4">
      <c r="A26" s="21">
        <v>26</v>
      </c>
      <c r="B26" s="24"/>
      <c r="C26" s="24" t="s">
        <v>16</v>
      </c>
      <c r="D26" s="21" t="s">
        <v>89</v>
      </c>
      <c r="E26" s="21">
        <v>1.2884</v>
      </c>
      <c r="F26" s="21">
        <v>1504</v>
      </c>
      <c r="G26" s="21">
        <v>7</v>
      </c>
      <c r="H26" s="21">
        <v>10632</v>
      </c>
      <c r="I26" s="21">
        <v>10800</v>
      </c>
      <c r="J26" s="21">
        <v>16200</v>
      </c>
      <c r="K26" s="21">
        <v>8190</v>
      </c>
      <c r="L26" s="21" t="s">
        <v>15</v>
      </c>
      <c r="M26" s="21">
        <v>3.4</v>
      </c>
      <c r="N26" s="21"/>
      <c r="O26" s="21"/>
      <c r="P26" s="21"/>
    </row>
    <row r="27" spans="1:16" x14ac:dyDescent="0.4">
      <c r="A27" s="21">
        <v>27</v>
      </c>
      <c r="B27" s="24"/>
      <c r="C27" s="24"/>
      <c r="D27" s="21" t="s">
        <v>90</v>
      </c>
      <c r="E27" s="21">
        <v>1.2606930000000001</v>
      </c>
      <c r="F27" s="21">
        <v>1504</v>
      </c>
      <c r="G27" s="21">
        <v>7</v>
      </c>
      <c r="H27" s="21">
        <v>10632</v>
      </c>
      <c r="I27" s="21">
        <v>10800</v>
      </c>
      <c r="J27" s="21">
        <v>16200</v>
      </c>
      <c r="K27" s="21">
        <v>8370</v>
      </c>
      <c r="L27" s="21" t="s">
        <v>15</v>
      </c>
      <c r="M27" s="21">
        <v>3.4</v>
      </c>
      <c r="N27" s="21"/>
      <c r="O27" s="21"/>
      <c r="P27" s="21"/>
    </row>
    <row r="28" spans="1:16" x14ac:dyDescent="0.4">
      <c r="A28" s="21">
        <v>28</v>
      </c>
      <c r="B28" s="24" t="s">
        <v>32</v>
      </c>
      <c r="C28" s="24" t="s">
        <v>13</v>
      </c>
      <c r="D28" s="21" t="s">
        <v>89</v>
      </c>
      <c r="E28" s="21">
        <v>1.487473</v>
      </c>
      <c r="F28" s="21">
        <v>1504</v>
      </c>
      <c r="G28" s="21">
        <v>32</v>
      </c>
      <c r="H28" s="21">
        <v>48408</v>
      </c>
      <c r="I28" s="21">
        <v>48600</v>
      </c>
      <c r="J28" s="21">
        <v>64800</v>
      </c>
      <c r="K28" s="21">
        <v>32490</v>
      </c>
      <c r="L28" s="21" t="s">
        <v>15</v>
      </c>
      <c r="M28" s="21">
        <v>4.03</v>
      </c>
      <c r="N28" s="21"/>
      <c r="O28" s="21"/>
      <c r="P28" s="21"/>
    </row>
    <row r="29" spans="1:16" x14ac:dyDescent="0.4">
      <c r="A29" s="21">
        <v>29</v>
      </c>
      <c r="B29" s="24"/>
      <c r="C29" s="24"/>
      <c r="D29" s="21" t="s">
        <v>90</v>
      </c>
      <c r="E29" s="21">
        <v>1.4520759999999999</v>
      </c>
      <c r="F29" s="21">
        <v>1504</v>
      </c>
      <c r="G29" s="21">
        <v>32</v>
      </c>
      <c r="H29" s="21">
        <v>48408</v>
      </c>
      <c r="I29" s="21">
        <v>48600</v>
      </c>
      <c r="J29" s="21">
        <v>64800</v>
      </c>
      <c r="K29" s="21">
        <v>33282</v>
      </c>
      <c r="L29" s="21" t="s">
        <v>15</v>
      </c>
      <c r="M29" s="21">
        <v>4.03</v>
      </c>
      <c r="N29" s="21"/>
      <c r="O29" s="21"/>
      <c r="P29" s="21"/>
    </row>
    <row r="30" spans="1:16" x14ac:dyDescent="0.4">
      <c r="A30" s="21">
        <v>30</v>
      </c>
      <c r="B30" s="24"/>
      <c r="C30" s="24" t="s">
        <v>16</v>
      </c>
      <c r="D30" s="21" t="s">
        <v>89</v>
      </c>
      <c r="E30" s="21">
        <v>1.420269</v>
      </c>
      <c r="F30" s="21">
        <v>1504</v>
      </c>
      <c r="G30" s="21">
        <v>7</v>
      </c>
      <c r="H30" s="21">
        <v>11712</v>
      </c>
      <c r="I30" s="21">
        <v>11880</v>
      </c>
      <c r="J30" s="21">
        <v>16200</v>
      </c>
      <c r="K30" s="21">
        <v>8190</v>
      </c>
      <c r="L30" s="21" t="s">
        <v>15</v>
      </c>
      <c r="M30" s="21">
        <v>4.33</v>
      </c>
      <c r="N30" s="21"/>
      <c r="O30" s="21"/>
      <c r="P30" s="21"/>
    </row>
    <row r="31" spans="1:16" x14ac:dyDescent="0.4">
      <c r="A31" s="21">
        <v>31</v>
      </c>
      <c r="B31" s="24"/>
      <c r="C31" s="24"/>
      <c r="D31" s="21" t="s">
        <v>90</v>
      </c>
      <c r="E31" s="21">
        <v>1.3897250000000001</v>
      </c>
      <c r="F31" s="21">
        <v>1504</v>
      </c>
      <c r="G31" s="21">
        <v>7</v>
      </c>
      <c r="H31" s="21">
        <v>11712</v>
      </c>
      <c r="I31" s="21">
        <v>11880</v>
      </c>
      <c r="J31" s="21">
        <v>16200</v>
      </c>
      <c r="K31" s="21">
        <v>8370</v>
      </c>
      <c r="L31" s="21" t="s">
        <v>15</v>
      </c>
      <c r="M31" s="21">
        <v>4.33</v>
      </c>
      <c r="N31" s="21"/>
      <c r="O31" s="21"/>
      <c r="P31" s="21"/>
    </row>
    <row r="32" spans="1:16" x14ac:dyDescent="0.4">
      <c r="A32" s="21">
        <v>32</v>
      </c>
      <c r="B32" s="24" t="s">
        <v>35</v>
      </c>
      <c r="C32" s="24" t="s">
        <v>13</v>
      </c>
      <c r="D32" s="21" t="s">
        <v>89</v>
      </c>
      <c r="E32" s="21">
        <v>1.5871960000000001</v>
      </c>
      <c r="F32" s="21">
        <v>1504</v>
      </c>
      <c r="G32" s="21">
        <v>34</v>
      </c>
      <c r="H32" s="21">
        <v>51648</v>
      </c>
      <c r="I32" s="21">
        <v>51840</v>
      </c>
      <c r="J32" s="21">
        <v>64800</v>
      </c>
      <c r="K32" s="21">
        <v>32490</v>
      </c>
      <c r="L32" s="21" t="s">
        <v>15</v>
      </c>
      <c r="M32" s="21">
        <v>4.68</v>
      </c>
      <c r="N32" s="21"/>
      <c r="O32" s="21"/>
      <c r="P32" s="21"/>
    </row>
    <row r="33" spans="1:16" x14ac:dyDescent="0.4">
      <c r="A33" s="21">
        <v>33</v>
      </c>
      <c r="B33" s="24"/>
      <c r="C33" s="24"/>
      <c r="D33" s="21" t="s">
        <v>90</v>
      </c>
      <c r="E33" s="21">
        <v>1.549426</v>
      </c>
      <c r="F33" s="21">
        <v>1504</v>
      </c>
      <c r="G33" s="21">
        <v>34</v>
      </c>
      <c r="H33" s="21">
        <v>51648</v>
      </c>
      <c r="I33" s="21">
        <v>51840</v>
      </c>
      <c r="J33" s="21">
        <v>64800</v>
      </c>
      <c r="K33" s="21">
        <v>33282</v>
      </c>
      <c r="L33" s="21" t="s">
        <v>15</v>
      </c>
      <c r="M33" s="21">
        <v>4.68</v>
      </c>
      <c r="N33" s="21"/>
      <c r="O33" s="21"/>
      <c r="P33" s="21"/>
    </row>
    <row r="34" spans="1:16" x14ac:dyDescent="0.4">
      <c r="A34" s="21">
        <v>34</v>
      </c>
      <c r="B34" s="24"/>
      <c r="C34" s="24" t="s">
        <v>16</v>
      </c>
      <c r="D34" s="21" t="s">
        <v>89</v>
      </c>
      <c r="E34" s="21">
        <v>1.508181</v>
      </c>
      <c r="F34" s="21">
        <v>1504</v>
      </c>
      <c r="G34" s="21">
        <v>8</v>
      </c>
      <c r="H34" s="21">
        <v>12432</v>
      </c>
      <c r="I34" s="21">
        <v>12600</v>
      </c>
      <c r="J34" s="21">
        <v>16200</v>
      </c>
      <c r="K34" s="21">
        <v>8190</v>
      </c>
      <c r="L34" s="21" t="s">
        <v>15</v>
      </c>
      <c r="M34" s="21">
        <v>4.9800000000000004</v>
      </c>
      <c r="N34" s="21"/>
      <c r="O34" s="21"/>
      <c r="P34" s="21"/>
    </row>
    <row r="35" spans="1:16" x14ac:dyDescent="0.4">
      <c r="A35" s="21">
        <v>35</v>
      </c>
      <c r="B35" s="24"/>
      <c r="C35" s="24"/>
      <c r="D35" s="21" t="s">
        <v>90</v>
      </c>
      <c r="E35" s="21">
        <v>1.4757469999999999</v>
      </c>
      <c r="F35" s="21">
        <v>1504</v>
      </c>
      <c r="G35" s="21">
        <v>8</v>
      </c>
      <c r="H35" s="21">
        <v>12432</v>
      </c>
      <c r="I35" s="21">
        <v>12600</v>
      </c>
      <c r="J35" s="21">
        <v>16200</v>
      </c>
      <c r="K35" s="21">
        <v>8370</v>
      </c>
      <c r="L35" s="21" t="s">
        <v>15</v>
      </c>
      <c r="M35" s="21">
        <v>4.9800000000000004</v>
      </c>
      <c r="N35" s="21"/>
      <c r="O35" s="21"/>
      <c r="P35" s="21"/>
    </row>
    <row r="36" spans="1:16" x14ac:dyDescent="0.4">
      <c r="A36" s="21">
        <v>36</v>
      </c>
      <c r="B36" s="24" t="s">
        <v>38</v>
      </c>
      <c r="C36" s="24" t="s">
        <v>13</v>
      </c>
      <c r="D36" s="21" t="s">
        <v>89</v>
      </c>
      <c r="E36" s="21">
        <v>1.654663</v>
      </c>
      <c r="F36" s="21">
        <v>1504</v>
      </c>
      <c r="G36" s="21">
        <v>35</v>
      </c>
      <c r="H36" s="21">
        <v>53840</v>
      </c>
      <c r="I36" s="21">
        <v>54000</v>
      </c>
      <c r="J36" s="21">
        <v>64800</v>
      </c>
      <c r="K36" s="21">
        <v>32490</v>
      </c>
      <c r="L36" s="21" t="s">
        <v>15</v>
      </c>
      <c r="M36" s="21">
        <v>5.18</v>
      </c>
      <c r="N36" s="21"/>
      <c r="O36" s="21"/>
      <c r="P36" s="21"/>
    </row>
    <row r="37" spans="1:16" x14ac:dyDescent="0.4">
      <c r="A37" s="21">
        <v>37</v>
      </c>
      <c r="B37" s="24"/>
      <c r="C37" s="24"/>
      <c r="D37" s="21" t="s">
        <v>90</v>
      </c>
      <c r="E37" s="21">
        <v>1.6152880000000001</v>
      </c>
      <c r="F37" s="21">
        <v>1504</v>
      </c>
      <c r="G37" s="21">
        <v>35</v>
      </c>
      <c r="H37" s="21">
        <v>53840</v>
      </c>
      <c r="I37" s="21">
        <v>54000</v>
      </c>
      <c r="J37" s="21">
        <v>64800</v>
      </c>
      <c r="K37" s="21">
        <v>33282</v>
      </c>
      <c r="L37" s="21" t="s">
        <v>15</v>
      </c>
      <c r="M37" s="21">
        <v>5.18</v>
      </c>
      <c r="N37" s="21"/>
      <c r="O37" s="21"/>
      <c r="P37" s="21"/>
    </row>
    <row r="38" spans="1:16" x14ac:dyDescent="0.4">
      <c r="A38" s="21">
        <v>38</v>
      </c>
      <c r="B38" s="24"/>
      <c r="C38" s="24" t="s">
        <v>16</v>
      </c>
      <c r="D38" s="21" t="s">
        <v>89</v>
      </c>
      <c r="E38" s="21">
        <v>1.596093</v>
      </c>
      <c r="F38" s="21">
        <v>1504</v>
      </c>
      <c r="G38" s="21">
        <v>8</v>
      </c>
      <c r="H38" s="21">
        <v>13152</v>
      </c>
      <c r="I38" s="21">
        <v>13320</v>
      </c>
      <c r="J38" s="21">
        <v>16200</v>
      </c>
      <c r="K38" s="21">
        <v>8190</v>
      </c>
      <c r="L38" s="21" t="s">
        <v>15</v>
      </c>
      <c r="M38" s="21">
        <v>5.48</v>
      </c>
      <c r="N38" s="21"/>
      <c r="O38" s="21"/>
      <c r="P38" s="21"/>
    </row>
    <row r="39" spans="1:16" x14ac:dyDescent="0.4">
      <c r="A39" s="21">
        <v>39</v>
      </c>
      <c r="B39" s="24"/>
      <c r="C39" s="24"/>
      <c r="D39" s="21" t="s">
        <v>90</v>
      </c>
      <c r="E39" s="21">
        <v>1.561768</v>
      </c>
      <c r="F39" s="21">
        <v>1504</v>
      </c>
      <c r="G39" s="21">
        <v>8</v>
      </c>
      <c r="H39" s="21">
        <v>13152</v>
      </c>
      <c r="I39" s="21">
        <v>13320</v>
      </c>
      <c r="J39" s="21">
        <v>16200</v>
      </c>
      <c r="K39" s="21">
        <v>8370</v>
      </c>
      <c r="L39" s="21" t="s">
        <v>15</v>
      </c>
      <c r="M39" s="21">
        <v>5.48</v>
      </c>
      <c r="N39" s="21"/>
      <c r="O39" s="21"/>
      <c r="P39" s="21"/>
    </row>
    <row r="40" spans="1:16" x14ac:dyDescent="0.4">
      <c r="A40" s="21">
        <v>40</v>
      </c>
      <c r="B40" s="24" t="s">
        <v>41</v>
      </c>
      <c r="C40" s="24" t="s">
        <v>13</v>
      </c>
      <c r="D40" s="21" t="s">
        <v>89</v>
      </c>
      <c r="E40" s="21">
        <v>1.766451</v>
      </c>
      <c r="F40" s="21">
        <v>1504</v>
      </c>
      <c r="G40" s="21">
        <v>38</v>
      </c>
      <c r="H40" s="21">
        <v>57472</v>
      </c>
      <c r="I40" s="21">
        <v>57600</v>
      </c>
      <c r="J40" s="21">
        <v>64800</v>
      </c>
      <c r="K40" s="21">
        <v>32490</v>
      </c>
      <c r="L40" s="21" t="s">
        <v>15</v>
      </c>
      <c r="M40" s="21">
        <v>6.2</v>
      </c>
      <c r="N40" s="21"/>
      <c r="O40" s="21"/>
      <c r="P40" s="21"/>
    </row>
    <row r="41" spans="1:16" x14ac:dyDescent="0.4">
      <c r="A41" s="21">
        <v>41</v>
      </c>
      <c r="B41" s="24"/>
      <c r="C41" s="24"/>
      <c r="D41" s="21" t="s">
        <v>90</v>
      </c>
      <c r="E41" s="21">
        <v>1.7244159999999999</v>
      </c>
      <c r="F41" s="21">
        <v>1504</v>
      </c>
      <c r="G41" s="21">
        <v>38</v>
      </c>
      <c r="H41" s="21">
        <v>57472</v>
      </c>
      <c r="I41" s="21">
        <v>57600</v>
      </c>
      <c r="J41" s="21">
        <v>64800</v>
      </c>
      <c r="K41" s="21">
        <v>33282</v>
      </c>
      <c r="L41" s="21" t="s">
        <v>15</v>
      </c>
      <c r="M41" s="21">
        <v>6.2</v>
      </c>
      <c r="N41" s="21"/>
      <c r="O41" s="21"/>
      <c r="P41" s="21"/>
    </row>
    <row r="42" spans="1:16" x14ac:dyDescent="0.4">
      <c r="A42" s="21">
        <v>42</v>
      </c>
      <c r="B42" s="24"/>
      <c r="C42" s="24" t="s">
        <v>16</v>
      </c>
      <c r="D42" s="21" t="s">
        <v>89</v>
      </c>
      <c r="E42" s="21">
        <v>1.7279610000000001</v>
      </c>
      <c r="F42" s="21">
        <v>1504</v>
      </c>
      <c r="G42" s="21">
        <v>9</v>
      </c>
      <c r="H42" s="21">
        <v>14232</v>
      </c>
      <c r="I42" s="21">
        <v>14400</v>
      </c>
      <c r="J42" s="21">
        <v>16200</v>
      </c>
      <c r="K42" s="21">
        <v>8190</v>
      </c>
      <c r="L42" s="21" t="s">
        <v>15</v>
      </c>
      <c r="M42" s="21">
        <v>6.5</v>
      </c>
      <c r="N42" s="21"/>
      <c r="O42" s="21"/>
      <c r="P42" s="21"/>
    </row>
    <row r="43" spans="1:16" x14ac:dyDescent="0.4">
      <c r="A43" s="21">
        <v>43</v>
      </c>
      <c r="B43" s="24"/>
      <c r="C43" s="24"/>
      <c r="D43" s="21" t="s">
        <v>90</v>
      </c>
      <c r="E43" s="21">
        <v>1.6908000000000001</v>
      </c>
      <c r="F43" s="21">
        <v>1504</v>
      </c>
      <c r="G43" s="21">
        <v>9</v>
      </c>
      <c r="H43" s="21">
        <v>14232</v>
      </c>
      <c r="I43" s="21">
        <v>14400</v>
      </c>
      <c r="J43" s="21">
        <v>16200</v>
      </c>
      <c r="K43" s="21">
        <v>8370</v>
      </c>
      <c r="L43" s="21" t="s">
        <v>15</v>
      </c>
      <c r="M43" s="21">
        <v>6.5</v>
      </c>
      <c r="N43" s="21"/>
      <c r="O43" s="21"/>
      <c r="P43" s="21"/>
    </row>
    <row r="44" spans="1:16" x14ac:dyDescent="0.4">
      <c r="A44" s="21">
        <v>44</v>
      </c>
      <c r="B44" s="24" t="s">
        <v>44</v>
      </c>
      <c r="C44" s="24" t="s">
        <v>13</v>
      </c>
      <c r="D44" s="21" t="s">
        <v>89</v>
      </c>
      <c r="E44" s="21">
        <v>1.7886120000000001</v>
      </c>
      <c r="F44" s="21">
        <v>1504</v>
      </c>
      <c r="G44" s="21">
        <v>38</v>
      </c>
      <c r="H44" s="21">
        <v>58192</v>
      </c>
      <c r="I44" s="21">
        <v>58320</v>
      </c>
      <c r="J44" s="21">
        <v>64800</v>
      </c>
      <c r="K44" s="21">
        <v>32490</v>
      </c>
      <c r="L44" s="21" t="s">
        <v>15</v>
      </c>
      <c r="M44" s="21">
        <v>6.42</v>
      </c>
      <c r="N44" s="21"/>
      <c r="O44" s="21"/>
      <c r="P44" s="21"/>
    </row>
    <row r="45" spans="1:16" x14ac:dyDescent="0.4">
      <c r="A45" s="21">
        <v>45</v>
      </c>
      <c r="B45" s="24"/>
      <c r="C45" s="24"/>
      <c r="D45" s="21" t="s">
        <v>90</v>
      </c>
      <c r="E45" s="21">
        <v>1.746049</v>
      </c>
      <c r="F45" s="21">
        <v>1504</v>
      </c>
      <c r="G45" s="21">
        <v>38</v>
      </c>
      <c r="H45" s="21">
        <v>58192</v>
      </c>
      <c r="I45" s="21">
        <v>58320</v>
      </c>
      <c r="J45" s="21">
        <v>64800</v>
      </c>
      <c r="K45" s="21">
        <v>33282</v>
      </c>
      <c r="L45" s="21" t="s">
        <v>15</v>
      </c>
      <c r="M45" s="21">
        <v>6.42</v>
      </c>
      <c r="N45" s="21"/>
      <c r="O45" s="21"/>
      <c r="P45" s="21"/>
    </row>
    <row r="46" spans="1:16" ht="15" customHeight="1" x14ac:dyDescent="0.4">
      <c r="A46" s="24"/>
      <c r="B46" s="2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5" customHeight="1" x14ac:dyDescent="0.4">
      <c r="A47" s="24"/>
      <c r="B47" s="2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x14ac:dyDescent="0.4">
      <c r="A48" s="21">
        <v>48</v>
      </c>
      <c r="B48" s="24" t="s">
        <v>46</v>
      </c>
      <c r="C48" s="24" t="s">
        <v>13</v>
      </c>
      <c r="D48" s="21" t="s">
        <v>89</v>
      </c>
      <c r="E48" s="21">
        <v>1.7799910000000001</v>
      </c>
      <c r="F48" s="21">
        <v>1504</v>
      </c>
      <c r="G48" s="21">
        <v>25</v>
      </c>
      <c r="H48" s="21">
        <v>38688</v>
      </c>
      <c r="I48" s="21">
        <v>38880</v>
      </c>
      <c r="J48" s="21">
        <v>64800</v>
      </c>
      <c r="K48" s="21">
        <v>21690</v>
      </c>
      <c r="L48" s="21" t="s">
        <v>91</v>
      </c>
      <c r="M48" s="21">
        <v>5.5</v>
      </c>
      <c r="N48" s="21"/>
      <c r="O48" s="21"/>
      <c r="P48" s="21"/>
    </row>
    <row r="49" spans="1:16" x14ac:dyDescent="0.4">
      <c r="A49" s="21">
        <v>49</v>
      </c>
      <c r="B49" s="24"/>
      <c r="C49" s="24"/>
      <c r="D49" s="21" t="s">
        <v>90</v>
      </c>
      <c r="E49" s="21">
        <v>1.7395689999999999</v>
      </c>
      <c r="F49" s="21">
        <v>1504</v>
      </c>
      <c r="G49" s="21">
        <v>25</v>
      </c>
      <c r="H49" s="21">
        <v>38688</v>
      </c>
      <c r="I49" s="21">
        <v>38880</v>
      </c>
      <c r="J49" s="21">
        <v>64800</v>
      </c>
      <c r="K49" s="21">
        <v>22194</v>
      </c>
      <c r="L49" s="21" t="s">
        <v>91</v>
      </c>
      <c r="M49" s="21">
        <v>5.5</v>
      </c>
      <c r="N49" s="21"/>
      <c r="O49" s="21"/>
      <c r="P49" s="21"/>
    </row>
    <row r="50" spans="1:16" x14ac:dyDescent="0.4">
      <c r="A50" s="21">
        <v>50</v>
      </c>
      <c r="B50" s="24"/>
      <c r="C50" s="24" t="s">
        <v>16</v>
      </c>
      <c r="D50" s="21" t="s">
        <v>89</v>
      </c>
      <c r="E50" s="21">
        <v>1.725319</v>
      </c>
      <c r="F50" s="21">
        <v>1504</v>
      </c>
      <c r="G50" s="21">
        <v>6</v>
      </c>
      <c r="H50" s="21">
        <v>9552</v>
      </c>
      <c r="I50" s="21">
        <v>9720</v>
      </c>
      <c r="J50" s="21">
        <v>16200</v>
      </c>
      <c r="K50" s="21">
        <v>5490</v>
      </c>
      <c r="L50" s="21" t="s">
        <v>91</v>
      </c>
      <c r="M50" s="21">
        <v>5.8</v>
      </c>
      <c r="N50" s="21"/>
      <c r="O50" s="21"/>
      <c r="P50" s="21"/>
    </row>
    <row r="51" spans="1:16" x14ac:dyDescent="0.4">
      <c r="A51" s="21">
        <v>51</v>
      </c>
      <c r="B51" s="24"/>
      <c r="C51" s="24"/>
      <c r="D51" s="21" t="s">
        <v>90</v>
      </c>
      <c r="E51" s="21">
        <v>1.6920329999999999</v>
      </c>
      <c r="F51" s="21">
        <v>1504</v>
      </c>
      <c r="G51" s="21">
        <v>6</v>
      </c>
      <c r="H51" s="21">
        <v>9552</v>
      </c>
      <c r="I51" s="21">
        <v>9720</v>
      </c>
      <c r="J51" s="21">
        <v>16200</v>
      </c>
      <c r="K51" s="21">
        <v>5598</v>
      </c>
      <c r="L51" s="21" t="s">
        <v>91</v>
      </c>
      <c r="M51" s="21">
        <v>5.8</v>
      </c>
      <c r="N51" s="21"/>
      <c r="O51" s="21"/>
      <c r="P51" s="21"/>
    </row>
    <row r="52" spans="1:16" x14ac:dyDescent="0.4">
      <c r="A52" s="21">
        <v>52</v>
      </c>
      <c r="B52" s="24" t="s">
        <v>48</v>
      </c>
      <c r="C52" s="24" t="s">
        <v>13</v>
      </c>
      <c r="D52" s="21" t="s">
        <v>89</v>
      </c>
      <c r="E52" s="21">
        <v>1.9806360000000001</v>
      </c>
      <c r="F52" s="21">
        <v>1504</v>
      </c>
      <c r="G52" s="21">
        <v>28</v>
      </c>
      <c r="H52" s="21">
        <v>43040</v>
      </c>
      <c r="I52" s="21">
        <v>43200</v>
      </c>
      <c r="J52" s="21">
        <v>64800</v>
      </c>
      <c r="K52" s="21">
        <v>21690</v>
      </c>
      <c r="L52" s="21" t="s">
        <v>91</v>
      </c>
      <c r="M52" s="21">
        <v>6.62</v>
      </c>
      <c r="N52" s="21"/>
      <c r="O52" s="21"/>
      <c r="P52" s="21"/>
    </row>
    <row r="53" spans="1:16" x14ac:dyDescent="0.4">
      <c r="A53" s="21">
        <v>53</v>
      </c>
      <c r="B53" s="24"/>
      <c r="C53" s="24"/>
      <c r="D53" s="21" t="s">
        <v>90</v>
      </c>
      <c r="E53" s="21">
        <v>1.9356580000000001</v>
      </c>
      <c r="F53" s="21">
        <v>1504</v>
      </c>
      <c r="G53" s="21">
        <v>28</v>
      </c>
      <c r="H53" s="21">
        <v>43040</v>
      </c>
      <c r="I53" s="21">
        <v>43200</v>
      </c>
      <c r="J53" s="21">
        <v>64800</v>
      </c>
      <c r="K53" s="21">
        <v>22194</v>
      </c>
      <c r="L53" s="21" t="s">
        <v>91</v>
      </c>
      <c r="M53" s="21">
        <v>6.62</v>
      </c>
      <c r="N53" s="21"/>
      <c r="O53" s="21"/>
      <c r="P53" s="21"/>
    </row>
    <row r="54" spans="1:16" x14ac:dyDescent="0.4">
      <c r="A54" s="21">
        <v>54</v>
      </c>
      <c r="B54" s="24"/>
      <c r="C54" s="24" t="s">
        <v>16</v>
      </c>
      <c r="D54" s="21" t="s">
        <v>89</v>
      </c>
      <c r="E54" s="21">
        <v>1.92204</v>
      </c>
      <c r="F54" s="21">
        <v>1504</v>
      </c>
      <c r="G54" s="21">
        <v>7</v>
      </c>
      <c r="H54" s="21">
        <v>10632</v>
      </c>
      <c r="I54" s="21">
        <v>10800</v>
      </c>
      <c r="J54" s="21">
        <v>16200</v>
      </c>
      <c r="K54" s="21">
        <v>5490</v>
      </c>
      <c r="L54" s="21" t="s">
        <v>91</v>
      </c>
      <c r="M54" s="21">
        <v>6.92</v>
      </c>
      <c r="N54" s="21"/>
      <c r="O54" s="21"/>
      <c r="P54" s="21"/>
    </row>
    <row r="55" spans="1:16" x14ac:dyDescent="0.4">
      <c r="A55" s="21">
        <v>55</v>
      </c>
      <c r="B55" s="24"/>
      <c r="C55" s="24"/>
      <c r="D55" s="21" t="s">
        <v>90</v>
      </c>
      <c r="E55" s="21">
        <v>1.8849590000000001</v>
      </c>
      <c r="F55" s="21">
        <v>1504</v>
      </c>
      <c r="G55" s="21">
        <v>7</v>
      </c>
      <c r="H55" s="21">
        <v>10632</v>
      </c>
      <c r="I55" s="21">
        <v>10800</v>
      </c>
      <c r="J55" s="21">
        <v>16200</v>
      </c>
      <c r="K55" s="21">
        <v>5598</v>
      </c>
      <c r="L55" s="21" t="s">
        <v>91</v>
      </c>
      <c r="M55" s="21">
        <v>6.92</v>
      </c>
      <c r="N55" s="21"/>
      <c r="O55" s="21"/>
      <c r="P55" s="21"/>
    </row>
    <row r="56" spans="1:16" x14ac:dyDescent="0.4">
      <c r="A56" s="21">
        <v>56</v>
      </c>
      <c r="B56" s="24" t="s">
        <v>49</v>
      </c>
      <c r="C56" s="24" t="s">
        <v>13</v>
      </c>
      <c r="D56" s="21" t="s">
        <v>89</v>
      </c>
      <c r="E56" s="21">
        <v>2.2281240000000002</v>
      </c>
      <c r="F56" s="21">
        <v>1504</v>
      </c>
      <c r="G56" s="21">
        <v>32</v>
      </c>
      <c r="H56" s="21">
        <v>48408</v>
      </c>
      <c r="I56" s="21">
        <v>48600</v>
      </c>
      <c r="J56" s="21">
        <v>64800</v>
      </c>
      <c r="K56" s="21">
        <v>21690</v>
      </c>
      <c r="L56" s="21" t="s">
        <v>91</v>
      </c>
      <c r="M56" s="21">
        <v>7.91</v>
      </c>
      <c r="N56" s="21"/>
      <c r="O56" s="21"/>
      <c r="P56" s="21"/>
    </row>
    <row r="57" spans="1:16" x14ac:dyDescent="0.4">
      <c r="A57" s="21">
        <v>57</v>
      </c>
      <c r="B57" s="24"/>
      <c r="C57" s="24"/>
      <c r="D57" s="21" t="s">
        <v>90</v>
      </c>
      <c r="E57" s="21">
        <v>2.1775250000000002</v>
      </c>
      <c r="F57" s="21">
        <v>1504</v>
      </c>
      <c r="G57" s="21">
        <v>32</v>
      </c>
      <c r="H57" s="21">
        <v>48408</v>
      </c>
      <c r="I57" s="21">
        <v>48600</v>
      </c>
      <c r="J57" s="21">
        <v>64800</v>
      </c>
      <c r="K57" s="21">
        <v>22194</v>
      </c>
      <c r="L57" s="21" t="s">
        <v>91</v>
      </c>
      <c r="M57" s="21">
        <v>7.91</v>
      </c>
      <c r="N57" s="21"/>
      <c r="O57" s="21"/>
      <c r="P57" s="21"/>
    </row>
    <row r="58" spans="1:16" x14ac:dyDescent="0.4">
      <c r="A58" s="21">
        <v>58</v>
      </c>
      <c r="B58" s="24"/>
      <c r="C58" s="24" t="s">
        <v>16</v>
      </c>
      <c r="D58" s="21" t="s">
        <v>89</v>
      </c>
      <c r="E58" s="21">
        <v>2.1187610000000001</v>
      </c>
      <c r="F58" s="21">
        <v>1504</v>
      </c>
      <c r="G58" s="21">
        <v>7</v>
      </c>
      <c r="H58" s="21">
        <v>11712</v>
      </c>
      <c r="I58" s="21">
        <v>11880</v>
      </c>
      <c r="J58" s="21">
        <v>16200</v>
      </c>
      <c r="K58" s="21">
        <v>5490</v>
      </c>
      <c r="L58" s="21" t="s">
        <v>91</v>
      </c>
      <c r="M58" s="21">
        <v>8.2100000000000009</v>
      </c>
      <c r="N58" s="21"/>
      <c r="O58" s="21"/>
      <c r="P58" s="21"/>
    </row>
    <row r="59" spans="1:16" x14ac:dyDescent="0.4">
      <c r="A59" s="21">
        <v>59</v>
      </c>
      <c r="B59" s="24"/>
      <c r="C59" s="24"/>
      <c r="D59" s="21" t="s">
        <v>90</v>
      </c>
      <c r="E59" s="21">
        <v>2.0778850000000002</v>
      </c>
      <c r="F59" s="21">
        <v>1504</v>
      </c>
      <c r="G59" s="21">
        <v>7</v>
      </c>
      <c r="H59" s="21">
        <v>11712</v>
      </c>
      <c r="I59" s="21">
        <v>11880</v>
      </c>
      <c r="J59" s="21">
        <v>16200</v>
      </c>
      <c r="K59" s="21">
        <v>5598</v>
      </c>
      <c r="L59" s="21" t="s">
        <v>91</v>
      </c>
      <c r="M59" s="21">
        <v>8.2100000000000009</v>
      </c>
      <c r="N59" s="21"/>
      <c r="O59" s="21"/>
      <c r="P59" s="21"/>
    </row>
    <row r="60" spans="1:16" ht="14.25" customHeight="1" x14ac:dyDescent="0.4">
      <c r="A60" s="21">
        <v>60</v>
      </c>
      <c r="B60" s="24" t="s">
        <v>50</v>
      </c>
      <c r="C60" s="24" t="s">
        <v>13</v>
      </c>
      <c r="D60" s="21" t="s">
        <v>89</v>
      </c>
      <c r="E60" s="21">
        <v>2.4785620000000002</v>
      </c>
      <c r="F60" s="21">
        <v>1504</v>
      </c>
      <c r="G60" s="21">
        <v>35</v>
      </c>
      <c r="H60" s="21">
        <v>53840</v>
      </c>
      <c r="I60" s="21">
        <v>54000</v>
      </c>
      <c r="J60" s="21">
        <v>64800</v>
      </c>
      <c r="K60" s="21">
        <v>21690</v>
      </c>
      <c r="L60" s="21" t="s">
        <v>91</v>
      </c>
      <c r="M60" s="21">
        <v>9.35</v>
      </c>
      <c r="N60" s="21"/>
      <c r="O60" s="21"/>
      <c r="P60" s="21"/>
    </row>
    <row r="61" spans="1:16" ht="14.25" customHeight="1" x14ac:dyDescent="0.4">
      <c r="A61" s="21">
        <v>61</v>
      </c>
      <c r="B61" s="24"/>
      <c r="C61" s="24"/>
      <c r="D61" s="21" t="s">
        <v>90</v>
      </c>
      <c r="E61" s="21">
        <v>2.4222760000000001</v>
      </c>
      <c r="F61" s="21">
        <v>1504</v>
      </c>
      <c r="G61" s="21">
        <v>35</v>
      </c>
      <c r="H61" s="21">
        <v>53840</v>
      </c>
      <c r="I61" s="21">
        <v>54000</v>
      </c>
      <c r="J61" s="21">
        <v>64800</v>
      </c>
      <c r="K61" s="21">
        <v>22194</v>
      </c>
      <c r="L61" s="21" t="s">
        <v>91</v>
      </c>
      <c r="M61" s="21">
        <v>9.35</v>
      </c>
      <c r="N61" s="21"/>
      <c r="O61" s="21"/>
      <c r="P61" s="21"/>
    </row>
    <row r="62" spans="1:16" ht="14.25" customHeight="1" x14ac:dyDescent="0.4">
      <c r="A62" s="21">
        <v>62</v>
      </c>
      <c r="B62" s="24"/>
      <c r="C62" s="24" t="s">
        <v>16</v>
      </c>
      <c r="D62" s="21" t="s">
        <v>89</v>
      </c>
      <c r="E62" s="21">
        <v>2.3810560000000001</v>
      </c>
      <c r="F62" s="21">
        <v>1504</v>
      </c>
      <c r="G62" s="21">
        <v>8</v>
      </c>
      <c r="H62" s="21">
        <v>13152</v>
      </c>
      <c r="I62" s="21">
        <v>13320</v>
      </c>
      <c r="J62" s="21">
        <v>16200</v>
      </c>
      <c r="K62" s="21">
        <v>5490</v>
      </c>
      <c r="L62" s="21" t="s">
        <v>91</v>
      </c>
      <c r="M62" s="21">
        <v>9.65</v>
      </c>
      <c r="N62" s="21"/>
      <c r="O62" s="21"/>
      <c r="P62" s="21"/>
    </row>
    <row r="63" spans="1:16" ht="14.25" customHeight="1" x14ac:dyDescent="0.4">
      <c r="A63" s="21">
        <v>63</v>
      </c>
      <c r="B63" s="24"/>
      <c r="C63" s="24"/>
      <c r="D63" s="21" t="s">
        <v>90</v>
      </c>
      <c r="E63" s="21">
        <v>2.3351199999999999</v>
      </c>
      <c r="F63" s="21">
        <v>1504</v>
      </c>
      <c r="G63" s="21">
        <v>8</v>
      </c>
      <c r="H63" s="21">
        <v>13152</v>
      </c>
      <c r="I63" s="21">
        <v>13320</v>
      </c>
      <c r="J63" s="21">
        <v>16200</v>
      </c>
      <c r="K63" s="21">
        <v>5598</v>
      </c>
      <c r="L63" s="21" t="s">
        <v>91</v>
      </c>
      <c r="M63" s="21">
        <v>9.65</v>
      </c>
      <c r="N63" s="21"/>
      <c r="O63" s="21"/>
      <c r="P63" s="21"/>
    </row>
    <row r="64" spans="1:16" ht="14.25" customHeight="1" x14ac:dyDescent="0.4">
      <c r="A64" s="21">
        <v>64</v>
      </c>
      <c r="B64" s="24" t="s">
        <v>51</v>
      </c>
      <c r="C64" s="24" t="s">
        <v>13</v>
      </c>
      <c r="D64" s="21" t="s">
        <v>89</v>
      </c>
      <c r="E64" s="21">
        <v>2.6460119999999998</v>
      </c>
      <c r="F64" s="21">
        <v>1504</v>
      </c>
      <c r="G64" s="21">
        <v>38</v>
      </c>
      <c r="H64" s="21">
        <v>57472</v>
      </c>
      <c r="I64" s="21">
        <v>57600</v>
      </c>
      <c r="J64" s="21">
        <v>64800</v>
      </c>
      <c r="K64" s="21">
        <v>21690</v>
      </c>
      <c r="L64" s="21" t="s">
        <v>91</v>
      </c>
      <c r="M64" s="21">
        <v>10.69</v>
      </c>
      <c r="N64" s="21"/>
      <c r="O64" s="21"/>
      <c r="P64" s="21"/>
    </row>
    <row r="65" spans="1:16" ht="14.25" customHeight="1" x14ac:dyDescent="0.4">
      <c r="A65" s="21">
        <v>65</v>
      </c>
      <c r="B65" s="24"/>
      <c r="C65" s="24"/>
      <c r="D65" s="21" t="s">
        <v>90</v>
      </c>
      <c r="E65" s="21">
        <v>2.5859239999999999</v>
      </c>
      <c r="F65" s="21">
        <v>1504</v>
      </c>
      <c r="G65" s="21">
        <v>38</v>
      </c>
      <c r="H65" s="21">
        <v>57472</v>
      </c>
      <c r="I65" s="21">
        <v>57600</v>
      </c>
      <c r="J65" s="21">
        <v>64800</v>
      </c>
      <c r="K65" s="21">
        <v>22194</v>
      </c>
      <c r="L65" s="21" t="s">
        <v>91</v>
      </c>
      <c r="M65" s="21">
        <v>10.69</v>
      </c>
      <c r="N65" s="21"/>
      <c r="O65" s="21"/>
      <c r="P65" s="21"/>
    </row>
    <row r="66" spans="1:16" ht="14.25" customHeight="1" x14ac:dyDescent="0.4">
      <c r="A66" s="21">
        <v>66</v>
      </c>
      <c r="B66" s="24"/>
      <c r="C66" s="24" t="s">
        <v>16</v>
      </c>
      <c r="D66" s="21" t="s">
        <v>89</v>
      </c>
      <c r="E66" s="21">
        <v>2.5777779999999999</v>
      </c>
      <c r="F66" s="21">
        <v>1504</v>
      </c>
      <c r="G66" s="21">
        <v>9</v>
      </c>
      <c r="H66" s="21">
        <v>14232</v>
      </c>
      <c r="I66" s="21">
        <v>14400</v>
      </c>
      <c r="J66" s="21">
        <v>16200</v>
      </c>
      <c r="K66" s="21">
        <v>5490</v>
      </c>
      <c r="L66" s="21" t="s">
        <v>91</v>
      </c>
      <c r="M66" s="21">
        <v>10.99</v>
      </c>
      <c r="N66" s="21"/>
      <c r="O66" s="21"/>
      <c r="P66" s="21"/>
    </row>
    <row r="67" spans="1:16" x14ac:dyDescent="0.4">
      <c r="A67" s="21">
        <v>67</v>
      </c>
      <c r="B67" s="24"/>
      <c r="C67" s="24"/>
      <c r="D67" s="21" t="s">
        <v>90</v>
      </c>
      <c r="E67" s="21">
        <v>2.5280459999999998</v>
      </c>
      <c r="F67" s="21">
        <v>1504</v>
      </c>
      <c r="G67" s="21">
        <v>9</v>
      </c>
      <c r="H67" s="21">
        <v>14232</v>
      </c>
      <c r="I67" s="21">
        <v>14400</v>
      </c>
      <c r="J67" s="21">
        <v>16200</v>
      </c>
      <c r="K67" s="21">
        <v>5598</v>
      </c>
      <c r="L67" s="21" t="s">
        <v>91</v>
      </c>
      <c r="M67" s="21">
        <v>10.99</v>
      </c>
      <c r="N67" s="21"/>
      <c r="O67" s="21"/>
      <c r="P67" s="21"/>
    </row>
    <row r="68" spans="1:16" x14ac:dyDescent="0.4">
      <c r="A68" s="21">
        <v>68</v>
      </c>
      <c r="B68" s="24" t="s">
        <v>52</v>
      </c>
      <c r="C68" s="24" t="s">
        <v>13</v>
      </c>
      <c r="D68" s="21" t="s">
        <v>89</v>
      </c>
      <c r="E68" s="21">
        <v>2.6792069999999999</v>
      </c>
      <c r="F68" s="21">
        <v>1504</v>
      </c>
      <c r="G68" s="21">
        <v>38</v>
      </c>
      <c r="H68" s="21">
        <v>58192</v>
      </c>
      <c r="I68" s="21">
        <v>58320</v>
      </c>
      <c r="J68" s="21">
        <v>64800</v>
      </c>
      <c r="K68" s="21">
        <v>21690</v>
      </c>
      <c r="L68" s="21" t="s">
        <v>91</v>
      </c>
      <c r="M68" s="21">
        <v>10.98</v>
      </c>
      <c r="N68" s="21"/>
      <c r="O68" s="21"/>
      <c r="P68" s="21"/>
    </row>
    <row r="69" spans="1:16" x14ac:dyDescent="0.4">
      <c r="A69" s="21">
        <v>69</v>
      </c>
      <c r="B69" s="24"/>
      <c r="C69" s="24"/>
      <c r="D69" s="21" t="s">
        <v>90</v>
      </c>
      <c r="E69" s="21">
        <v>2.6183649999999998</v>
      </c>
      <c r="F69" s="21">
        <v>1504</v>
      </c>
      <c r="G69" s="21">
        <v>38</v>
      </c>
      <c r="H69" s="21">
        <v>58192</v>
      </c>
      <c r="I69" s="21">
        <v>58320</v>
      </c>
      <c r="J69" s="21">
        <v>64800</v>
      </c>
      <c r="K69" s="21">
        <v>22194</v>
      </c>
      <c r="L69" s="21" t="s">
        <v>91</v>
      </c>
      <c r="M69" s="21">
        <v>10.98</v>
      </c>
      <c r="N69" s="21"/>
      <c r="O69" s="21"/>
      <c r="P69" s="21"/>
    </row>
    <row r="70" spans="1:16" ht="15" customHeight="1" x14ac:dyDescent="0.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5" customHeight="1" x14ac:dyDescent="0.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x14ac:dyDescent="0.4">
      <c r="A72" s="21">
        <v>72</v>
      </c>
      <c r="B72" s="24" t="s">
        <v>53</v>
      </c>
      <c r="C72" s="24" t="s">
        <v>13</v>
      </c>
      <c r="D72" s="21" t="s">
        <v>89</v>
      </c>
      <c r="E72" s="21">
        <v>2.6372010000000001</v>
      </c>
      <c r="F72" s="21">
        <v>1504</v>
      </c>
      <c r="G72" s="21">
        <v>28</v>
      </c>
      <c r="H72" s="21">
        <v>43040</v>
      </c>
      <c r="I72" s="21">
        <v>43200</v>
      </c>
      <c r="J72" s="21">
        <v>64800</v>
      </c>
      <c r="K72" s="21">
        <v>16290</v>
      </c>
      <c r="L72" s="21" t="s">
        <v>54</v>
      </c>
      <c r="M72" s="21">
        <v>8.9700000000000006</v>
      </c>
      <c r="N72" s="21"/>
      <c r="O72" s="21"/>
      <c r="P72" s="21"/>
    </row>
    <row r="73" spans="1:16" ht="14.25" customHeight="1" x14ac:dyDescent="0.4">
      <c r="A73" s="21">
        <v>73</v>
      </c>
      <c r="B73" s="24"/>
      <c r="C73" s="24"/>
      <c r="D73" s="21" t="s">
        <v>90</v>
      </c>
      <c r="E73" s="21">
        <v>2.5746129999999998</v>
      </c>
      <c r="F73" s="21">
        <v>1504</v>
      </c>
      <c r="G73" s="21">
        <v>28</v>
      </c>
      <c r="H73" s="21">
        <v>43040</v>
      </c>
      <c r="I73" s="21">
        <v>43200</v>
      </c>
      <c r="J73" s="21">
        <v>64800</v>
      </c>
      <c r="K73" s="21">
        <v>16686</v>
      </c>
      <c r="L73" s="21" t="s">
        <v>54</v>
      </c>
      <c r="M73" s="21">
        <v>8.9700000000000006</v>
      </c>
      <c r="N73" s="21"/>
      <c r="O73" s="21"/>
      <c r="P73" s="21"/>
    </row>
    <row r="74" spans="1:16" ht="14.25" customHeight="1" x14ac:dyDescent="0.4">
      <c r="A74" s="21">
        <v>74</v>
      </c>
      <c r="B74" s="24"/>
      <c r="C74" s="24" t="s">
        <v>16</v>
      </c>
      <c r="D74" s="21" t="s">
        <v>89</v>
      </c>
      <c r="E74" s="21">
        <v>2.5487920000000002</v>
      </c>
      <c r="F74" s="21">
        <v>1504</v>
      </c>
      <c r="G74" s="21">
        <v>7</v>
      </c>
      <c r="H74" s="21">
        <v>10632</v>
      </c>
      <c r="I74" s="21">
        <v>10800</v>
      </c>
      <c r="J74" s="21">
        <v>16200</v>
      </c>
      <c r="K74" s="21">
        <v>4140</v>
      </c>
      <c r="L74" s="21" t="s">
        <v>54</v>
      </c>
      <c r="M74" s="21">
        <v>9.27</v>
      </c>
      <c r="N74" s="21"/>
      <c r="O74" s="21"/>
      <c r="P74" s="21"/>
    </row>
    <row r="75" spans="1:16" ht="14.25" customHeight="1" x14ac:dyDescent="0.4">
      <c r="A75" s="21">
        <v>75</v>
      </c>
      <c r="B75" s="24"/>
      <c r="C75" s="24"/>
      <c r="D75" s="21" t="s">
        <v>90</v>
      </c>
      <c r="E75" s="21">
        <v>2.505223</v>
      </c>
      <c r="F75" s="21">
        <v>1504</v>
      </c>
      <c r="G75" s="21">
        <v>7</v>
      </c>
      <c r="H75" s="21">
        <v>10632</v>
      </c>
      <c r="I75" s="21">
        <v>10800</v>
      </c>
      <c r="J75" s="21">
        <v>16200</v>
      </c>
      <c r="K75" s="21">
        <v>4212</v>
      </c>
      <c r="L75" s="21" t="s">
        <v>54</v>
      </c>
      <c r="M75" s="21">
        <v>9.27</v>
      </c>
      <c r="N75" s="21"/>
      <c r="O75" s="21"/>
      <c r="P75" s="21"/>
    </row>
    <row r="76" spans="1:16" ht="14.25" customHeight="1" x14ac:dyDescent="0.4">
      <c r="A76" s="21">
        <v>76</v>
      </c>
      <c r="B76" s="24" t="s">
        <v>55</v>
      </c>
      <c r="C76" s="24" t="s">
        <v>13</v>
      </c>
      <c r="D76" s="21" t="s">
        <v>89</v>
      </c>
      <c r="E76" s="21">
        <v>2.9667279999999998</v>
      </c>
      <c r="F76" s="21">
        <v>1504</v>
      </c>
      <c r="G76" s="21">
        <v>32</v>
      </c>
      <c r="H76" s="21">
        <v>48408</v>
      </c>
      <c r="I76" s="21">
        <v>48600</v>
      </c>
      <c r="J76" s="21">
        <v>64800</v>
      </c>
      <c r="K76" s="21">
        <v>16290</v>
      </c>
      <c r="L76" s="21" t="s">
        <v>92</v>
      </c>
      <c r="M76" s="21">
        <v>10.210000000000001</v>
      </c>
      <c r="N76" s="21"/>
      <c r="O76" s="21"/>
      <c r="P76" s="21"/>
    </row>
    <row r="77" spans="1:16" ht="14.25" customHeight="1" x14ac:dyDescent="0.4">
      <c r="A77" s="21">
        <v>77</v>
      </c>
      <c r="B77" s="24"/>
      <c r="C77" s="24"/>
      <c r="D77" s="21" t="s">
        <v>90</v>
      </c>
      <c r="E77" s="21">
        <v>2.8963199999999998</v>
      </c>
      <c r="F77" s="21">
        <v>1504</v>
      </c>
      <c r="G77" s="21">
        <v>32</v>
      </c>
      <c r="H77" s="21">
        <v>48408</v>
      </c>
      <c r="I77" s="21">
        <v>48600</v>
      </c>
      <c r="J77" s="21">
        <v>64800</v>
      </c>
      <c r="K77" s="21">
        <v>16686</v>
      </c>
      <c r="L77" s="21" t="s">
        <v>92</v>
      </c>
      <c r="M77" s="21">
        <v>10.210000000000001</v>
      </c>
      <c r="N77" s="21"/>
      <c r="O77" s="21"/>
      <c r="P77" s="21"/>
    </row>
    <row r="78" spans="1:16" ht="14.25" customHeight="1" x14ac:dyDescent="0.4">
      <c r="A78" s="21">
        <v>78</v>
      </c>
      <c r="B78" s="24"/>
      <c r="C78" s="24" t="s">
        <v>16</v>
      </c>
      <c r="D78" s="21" t="s">
        <v>89</v>
      </c>
      <c r="E78" s="21">
        <v>2.8096619999999999</v>
      </c>
      <c r="F78" s="21">
        <v>1504</v>
      </c>
      <c r="G78" s="21">
        <v>7</v>
      </c>
      <c r="H78" s="21">
        <v>11712</v>
      </c>
      <c r="I78" s="21">
        <v>11880</v>
      </c>
      <c r="J78" s="21">
        <v>16200</v>
      </c>
      <c r="K78" s="21">
        <v>4140</v>
      </c>
      <c r="L78" s="21" t="s">
        <v>92</v>
      </c>
      <c r="M78" s="21">
        <v>10.51</v>
      </c>
      <c r="N78" s="21"/>
      <c r="O78" s="21"/>
      <c r="P78" s="21"/>
    </row>
    <row r="79" spans="1:16" ht="14.25" customHeight="1" x14ac:dyDescent="0.4">
      <c r="A79" s="21">
        <v>79</v>
      </c>
      <c r="B79" s="24"/>
      <c r="C79" s="24"/>
      <c r="D79" s="21" t="s">
        <v>90</v>
      </c>
      <c r="E79" s="21">
        <v>2.7616329999999998</v>
      </c>
      <c r="F79" s="21">
        <v>1504</v>
      </c>
      <c r="G79" s="21">
        <v>7</v>
      </c>
      <c r="H79" s="21">
        <v>11712</v>
      </c>
      <c r="I79" s="21">
        <v>11880</v>
      </c>
      <c r="J79" s="21">
        <v>16200</v>
      </c>
      <c r="K79" s="21">
        <v>4212</v>
      </c>
      <c r="L79" s="21" t="s">
        <v>92</v>
      </c>
      <c r="M79" s="21">
        <v>10.51</v>
      </c>
      <c r="N79" s="21"/>
      <c r="O79" s="21"/>
      <c r="P79" s="21"/>
    </row>
    <row r="80" spans="1:16" ht="14.25" customHeight="1" x14ac:dyDescent="0.4">
      <c r="A80" s="21">
        <v>80</v>
      </c>
      <c r="B80" s="24" t="s">
        <v>57</v>
      </c>
      <c r="C80" s="24" t="s">
        <v>13</v>
      </c>
      <c r="D80" s="21" t="s">
        <v>89</v>
      </c>
      <c r="E80" s="21">
        <v>3.1656230000000001</v>
      </c>
      <c r="F80" s="21">
        <v>1504</v>
      </c>
      <c r="G80" s="21">
        <v>34</v>
      </c>
      <c r="H80" s="21">
        <v>51648</v>
      </c>
      <c r="I80" s="21">
        <v>51840</v>
      </c>
      <c r="J80" s="21">
        <v>64800</v>
      </c>
      <c r="K80" s="21">
        <v>16290</v>
      </c>
      <c r="L80" s="21" t="s">
        <v>93</v>
      </c>
      <c r="M80" s="21">
        <v>11.03</v>
      </c>
      <c r="N80" s="21"/>
      <c r="O80" s="21"/>
      <c r="P80" s="21"/>
    </row>
    <row r="81" spans="1:16" ht="14.25" customHeight="1" x14ac:dyDescent="0.4">
      <c r="A81" s="21">
        <v>81</v>
      </c>
      <c r="B81" s="24"/>
      <c r="C81" s="24"/>
      <c r="D81" s="21" t="s">
        <v>90</v>
      </c>
      <c r="E81" s="21">
        <v>3.0904950000000002</v>
      </c>
      <c r="F81" s="21">
        <v>1504</v>
      </c>
      <c r="G81" s="21">
        <v>34</v>
      </c>
      <c r="H81" s="21">
        <v>51648</v>
      </c>
      <c r="I81" s="21">
        <v>51840</v>
      </c>
      <c r="J81" s="21">
        <v>64800</v>
      </c>
      <c r="K81" s="21">
        <v>16686</v>
      </c>
      <c r="L81" s="21" t="s">
        <v>93</v>
      </c>
      <c r="M81" s="21">
        <v>11.03</v>
      </c>
      <c r="N81" s="21"/>
      <c r="O81" s="21"/>
      <c r="P81" s="21"/>
    </row>
    <row r="82" spans="1:16" ht="14.25" customHeight="1" x14ac:dyDescent="0.4">
      <c r="A82" s="21">
        <v>82</v>
      </c>
      <c r="B82" s="24"/>
      <c r="C82" s="24" t="s">
        <v>16</v>
      </c>
      <c r="D82" s="21" t="s">
        <v>89</v>
      </c>
      <c r="E82" s="21">
        <v>2.9835750000000001</v>
      </c>
      <c r="F82" s="21">
        <v>1504</v>
      </c>
      <c r="G82" s="21">
        <v>8</v>
      </c>
      <c r="H82" s="21">
        <v>12432</v>
      </c>
      <c r="I82" s="21">
        <v>12600</v>
      </c>
      <c r="J82" s="21">
        <v>16200</v>
      </c>
      <c r="K82" s="21">
        <v>4140</v>
      </c>
      <c r="L82" s="21" t="s">
        <v>93</v>
      </c>
      <c r="M82" s="21">
        <v>11.33</v>
      </c>
      <c r="N82" s="21"/>
      <c r="O82" s="21"/>
      <c r="P82" s="21"/>
    </row>
    <row r="83" spans="1:16" ht="14.25" customHeight="1" x14ac:dyDescent="0.4">
      <c r="A83" s="21">
        <v>83</v>
      </c>
      <c r="B83" s="24"/>
      <c r="C83" s="24"/>
      <c r="D83" s="21" t="s">
        <v>90</v>
      </c>
      <c r="E83" s="21">
        <v>2.9325739999999998</v>
      </c>
      <c r="F83" s="21">
        <v>1504</v>
      </c>
      <c r="G83" s="21">
        <v>8</v>
      </c>
      <c r="H83" s="21">
        <v>12432</v>
      </c>
      <c r="I83" s="21">
        <v>12600</v>
      </c>
      <c r="J83" s="21">
        <v>16200</v>
      </c>
      <c r="K83" s="21">
        <v>4212</v>
      </c>
      <c r="L83" s="21" t="s">
        <v>93</v>
      </c>
      <c r="M83" s="21">
        <v>11.33</v>
      </c>
      <c r="N83" s="21"/>
      <c r="O83" s="21"/>
      <c r="P83" s="21"/>
    </row>
    <row r="84" spans="1:16" ht="14.25" customHeight="1" x14ac:dyDescent="0.4">
      <c r="A84" s="21">
        <v>84</v>
      </c>
      <c r="B84" s="24" t="s">
        <v>59</v>
      </c>
      <c r="C84" s="24" t="s">
        <v>13</v>
      </c>
      <c r="D84" s="21" t="s">
        <v>89</v>
      </c>
      <c r="E84" s="21">
        <v>3.3001839999999998</v>
      </c>
      <c r="F84" s="21">
        <v>1504</v>
      </c>
      <c r="G84" s="21">
        <v>35</v>
      </c>
      <c r="H84" s="21">
        <v>53840</v>
      </c>
      <c r="I84" s="21">
        <v>54000</v>
      </c>
      <c r="J84" s="21">
        <v>64800</v>
      </c>
      <c r="K84" s="21">
        <v>16290</v>
      </c>
      <c r="L84" s="21" t="s">
        <v>94</v>
      </c>
      <c r="M84" s="21">
        <v>11.61</v>
      </c>
      <c r="N84" s="21"/>
      <c r="O84" s="21"/>
      <c r="P84" s="21"/>
    </row>
    <row r="85" spans="1:16" ht="14.25" customHeight="1" x14ac:dyDescent="0.4">
      <c r="A85" s="21">
        <v>85</v>
      </c>
      <c r="B85" s="24"/>
      <c r="C85" s="24"/>
      <c r="D85" s="21" t="s">
        <v>90</v>
      </c>
      <c r="E85" s="21">
        <v>3.2218629999999999</v>
      </c>
      <c r="F85" s="21">
        <v>1504</v>
      </c>
      <c r="G85" s="21">
        <v>35</v>
      </c>
      <c r="H85" s="21">
        <v>53840</v>
      </c>
      <c r="I85" s="21">
        <v>54000</v>
      </c>
      <c r="J85" s="21">
        <v>64800</v>
      </c>
      <c r="K85" s="21">
        <v>16686</v>
      </c>
      <c r="L85" s="21" t="s">
        <v>94</v>
      </c>
      <c r="M85" s="21">
        <v>11.61</v>
      </c>
      <c r="N85" s="21"/>
      <c r="O85" s="21"/>
      <c r="P85" s="21"/>
    </row>
    <row r="86" spans="1:16" ht="14.25" customHeight="1" x14ac:dyDescent="0.4">
      <c r="A86" s="21">
        <v>86</v>
      </c>
      <c r="B86" s="24"/>
      <c r="C86" s="24" t="s">
        <v>16</v>
      </c>
      <c r="D86" s="21" t="s">
        <v>89</v>
      </c>
      <c r="E86" s="21">
        <v>3.1574879999999999</v>
      </c>
      <c r="F86" s="21">
        <v>1504</v>
      </c>
      <c r="G86" s="21">
        <v>8</v>
      </c>
      <c r="H86" s="21">
        <v>13152</v>
      </c>
      <c r="I86" s="21">
        <v>13320</v>
      </c>
      <c r="J86" s="21">
        <v>16200</v>
      </c>
      <c r="K86" s="21">
        <v>4140</v>
      </c>
      <c r="L86" s="21" t="s">
        <v>94</v>
      </c>
      <c r="M86" s="21">
        <v>11.91</v>
      </c>
      <c r="N86" s="21"/>
      <c r="O86" s="21"/>
      <c r="P86" s="21"/>
    </row>
    <row r="87" spans="1:16" ht="14.25" customHeight="1" x14ac:dyDescent="0.4">
      <c r="A87" s="21">
        <v>87</v>
      </c>
      <c r="B87" s="24"/>
      <c r="C87" s="24"/>
      <c r="D87" s="21" t="s">
        <v>90</v>
      </c>
      <c r="E87" s="21">
        <v>3.1035140000000001</v>
      </c>
      <c r="F87" s="21">
        <v>1504</v>
      </c>
      <c r="G87" s="21">
        <v>8</v>
      </c>
      <c r="H87" s="21">
        <v>13152</v>
      </c>
      <c r="I87" s="21">
        <v>13320</v>
      </c>
      <c r="J87" s="21">
        <v>16200</v>
      </c>
      <c r="K87" s="21">
        <v>4212</v>
      </c>
      <c r="L87" s="21" t="s">
        <v>94</v>
      </c>
      <c r="M87" s="21">
        <v>11.91</v>
      </c>
      <c r="N87" s="21"/>
      <c r="O87" s="21"/>
      <c r="P87" s="21"/>
    </row>
    <row r="88" spans="1:16" ht="14.25" customHeight="1" x14ac:dyDescent="0.4">
      <c r="A88" s="21">
        <v>88</v>
      </c>
      <c r="B88" s="24" t="s">
        <v>61</v>
      </c>
      <c r="C88" s="24" t="s">
        <v>13</v>
      </c>
      <c r="D88" s="21" t="s">
        <v>89</v>
      </c>
      <c r="E88" s="21">
        <v>3.5231430000000001</v>
      </c>
      <c r="F88" s="21">
        <v>1504</v>
      </c>
      <c r="G88" s="21">
        <v>38</v>
      </c>
      <c r="H88" s="21">
        <v>57472</v>
      </c>
      <c r="I88" s="21">
        <v>57600</v>
      </c>
      <c r="J88" s="21">
        <v>64800</v>
      </c>
      <c r="K88" s="21">
        <v>16290</v>
      </c>
      <c r="L88" s="21" t="s">
        <v>95</v>
      </c>
      <c r="M88" s="21">
        <v>12.89</v>
      </c>
      <c r="N88" s="21"/>
      <c r="O88" s="21"/>
      <c r="P88" s="21"/>
    </row>
    <row r="89" spans="1:16" ht="14.25" customHeight="1" x14ac:dyDescent="0.4">
      <c r="A89" s="21">
        <v>89</v>
      </c>
      <c r="B89" s="24"/>
      <c r="C89" s="24"/>
      <c r="D89" s="21" t="s">
        <v>90</v>
      </c>
      <c r="E89" s="21">
        <v>3.43953</v>
      </c>
      <c r="F89" s="21">
        <v>1504</v>
      </c>
      <c r="G89" s="21">
        <v>38</v>
      </c>
      <c r="H89" s="21">
        <v>57472</v>
      </c>
      <c r="I89" s="21">
        <v>57600</v>
      </c>
      <c r="J89" s="21">
        <v>64800</v>
      </c>
      <c r="K89" s="21">
        <v>16686</v>
      </c>
      <c r="L89" s="21" t="s">
        <v>95</v>
      </c>
      <c r="M89" s="21">
        <v>12.89</v>
      </c>
      <c r="N89" s="21"/>
      <c r="O89" s="21"/>
      <c r="P89" s="21"/>
    </row>
    <row r="90" spans="1:16" ht="14.25" customHeight="1" x14ac:dyDescent="0.4">
      <c r="A90" s="21">
        <v>90</v>
      </c>
      <c r="B90" s="24"/>
      <c r="C90" s="24" t="s">
        <v>16</v>
      </c>
      <c r="D90" s="21" t="s">
        <v>89</v>
      </c>
      <c r="E90" s="21">
        <v>3.4183569999999999</v>
      </c>
      <c r="F90" s="21">
        <v>1504</v>
      </c>
      <c r="G90" s="21">
        <v>9</v>
      </c>
      <c r="H90" s="21">
        <v>14232</v>
      </c>
      <c r="I90" s="21">
        <v>14400</v>
      </c>
      <c r="J90" s="21">
        <v>16200</v>
      </c>
      <c r="K90" s="21">
        <v>4140</v>
      </c>
      <c r="L90" s="21" t="s">
        <v>95</v>
      </c>
      <c r="M90" s="21">
        <v>13.19</v>
      </c>
      <c r="N90" s="21"/>
      <c r="O90" s="21"/>
      <c r="P90" s="21"/>
    </row>
    <row r="91" spans="1:16" ht="14.25" customHeight="1" x14ac:dyDescent="0.4">
      <c r="A91" s="21">
        <v>91</v>
      </c>
      <c r="B91" s="24"/>
      <c r="C91" s="24"/>
      <c r="D91" s="21" t="s">
        <v>90</v>
      </c>
      <c r="E91" s="21">
        <v>3.3599239999999999</v>
      </c>
      <c r="F91" s="21">
        <v>1504</v>
      </c>
      <c r="G91" s="21">
        <v>9</v>
      </c>
      <c r="H91" s="21">
        <v>14232</v>
      </c>
      <c r="I91" s="21">
        <v>14400</v>
      </c>
      <c r="J91" s="21">
        <v>16200</v>
      </c>
      <c r="K91" s="21">
        <v>4212</v>
      </c>
      <c r="L91" s="21" t="s">
        <v>95</v>
      </c>
      <c r="M91" s="21">
        <v>13.19</v>
      </c>
      <c r="N91" s="21"/>
      <c r="O91" s="21"/>
      <c r="P91" s="21"/>
    </row>
    <row r="92" spans="1:16" ht="14.25" customHeight="1" x14ac:dyDescent="0.4">
      <c r="A92" s="21">
        <v>92</v>
      </c>
      <c r="B92" s="24" t="s">
        <v>63</v>
      </c>
      <c r="C92" s="24" t="s">
        <v>13</v>
      </c>
      <c r="D92" s="21" t="s">
        <v>89</v>
      </c>
      <c r="E92" s="21">
        <v>3.567342</v>
      </c>
      <c r="F92" s="21">
        <v>1504</v>
      </c>
      <c r="G92" s="21">
        <v>38</v>
      </c>
      <c r="H92" s="21">
        <v>58192</v>
      </c>
      <c r="I92" s="21">
        <v>58320</v>
      </c>
      <c r="J92" s="21">
        <v>64800</v>
      </c>
      <c r="K92" s="21">
        <v>16290</v>
      </c>
      <c r="L92" s="21" t="s">
        <v>96</v>
      </c>
      <c r="M92" s="21">
        <v>13.13</v>
      </c>
      <c r="N92" s="21"/>
      <c r="O92" s="21"/>
      <c r="P92" s="21"/>
    </row>
    <row r="93" spans="1:16" ht="14.25" customHeight="1" x14ac:dyDescent="0.4">
      <c r="A93" s="21">
        <v>93</v>
      </c>
      <c r="B93" s="24"/>
      <c r="C93" s="24"/>
      <c r="D93" s="21" t="s">
        <v>90</v>
      </c>
      <c r="E93" s="21">
        <v>3.4826800000000002</v>
      </c>
      <c r="F93" s="21">
        <v>1504</v>
      </c>
      <c r="G93" s="21">
        <v>38</v>
      </c>
      <c r="H93" s="21">
        <v>58192</v>
      </c>
      <c r="I93" s="21">
        <v>58320</v>
      </c>
      <c r="J93" s="21">
        <v>64800</v>
      </c>
      <c r="K93" s="21">
        <v>16686</v>
      </c>
      <c r="L93" s="21" t="s">
        <v>96</v>
      </c>
      <c r="M93" s="21">
        <v>13.13</v>
      </c>
      <c r="N93" s="21"/>
      <c r="O93" s="21"/>
      <c r="P93" s="21"/>
    </row>
    <row r="94" spans="1:16" ht="14.25" customHeight="1" x14ac:dyDescent="0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4.25" customHeight="1" x14ac:dyDescent="0.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ht="14.25" customHeight="1" x14ac:dyDescent="0.4">
      <c r="A96" s="21">
        <v>96</v>
      </c>
      <c r="B96" s="24" t="s">
        <v>65</v>
      </c>
      <c r="C96" s="24" t="s">
        <v>13</v>
      </c>
      <c r="D96" s="21" t="s">
        <v>89</v>
      </c>
      <c r="E96" s="21">
        <v>3.7032949999999998</v>
      </c>
      <c r="F96" s="21">
        <v>1504</v>
      </c>
      <c r="G96" s="21">
        <v>32</v>
      </c>
      <c r="H96" s="21">
        <v>48408</v>
      </c>
      <c r="I96" s="21">
        <v>48600</v>
      </c>
      <c r="J96" s="21">
        <v>64800</v>
      </c>
      <c r="K96" s="21">
        <v>13050</v>
      </c>
      <c r="L96" s="21" t="s">
        <v>66</v>
      </c>
      <c r="M96" s="21">
        <v>12.73</v>
      </c>
      <c r="N96" s="21"/>
      <c r="O96" s="21"/>
      <c r="P96" s="21"/>
    </row>
    <row r="97" spans="1:16" ht="14.25" customHeight="1" x14ac:dyDescent="0.4">
      <c r="A97" s="21">
        <v>97</v>
      </c>
      <c r="B97" s="24"/>
      <c r="C97" s="24"/>
      <c r="D97" s="21" t="s">
        <v>90</v>
      </c>
      <c r="E97" s="21">
        <v>3.623332</v>
      </c>
      <c r="F97" s="21">
        <v>1504</v>
      </c>
      <c r="G97" s="21">
        <v>32</v>
      </c>
      <c r="H97" s="21">
        <v>48408</v>
      </c>
      <c r="I97" s="21">
        <v>48600</v>
      </c>
      <c r="J97" s="21">
        <v>64800</v>
      </c>
      <c r="K97" s="21">
        <v>13338</v>
      </c>
      <c r="L97" s="21" t="s">
        <v>66</v>
      </c>
      <c r="M97" s="21">
        <v>12.73</v>
      </c>
      <c r="N97" s="21"/>
      <c r="O97" s="21"/>
      <c r="P97" s="21"/>
    </row>
    <row r="98" spans="1:16" ht="14.25" customHeight="1" x14ac:dyDescent="0.4">
      <c r="A98" s="21">
        <v>98</v>
      </c>
      <c r="B98" s="24"/>
      <c r="C98" s="24" t="s">
        <v>16</v>
      </c>
      <c r="D98" s="21" t="s">
        <v>89</v>
      </c>
      <c r="E98" s="21">
        <v>3.493093</v>
      </c>
      <c r="F98" s="21">
        <v>1504</v>
      </c>
      <c r="G98" s="21">
        <v>7</v>
      </c>
      <c r="H98" s="21">
        <v>11712</v>
      </c>
      <c r="I98" s="21">
        <v>11880</v>
      </c>
      <c r="J98" s="21">
        <v>16200</v>
      </c>
      <c r="K98" s="21">
        <v>3330</v>
      </c>
      <c r="L98" s="21" t="s">
        <v>66</v>
      </c>
      <c r="M98" s="21">
        <v>13.03</v>
      </c>
      <c r="N98" s="21"/>
      <c r="O98" s="21"/>
      <c r="P98" s="21"/>
    </row>
    <row r="99" spans="1:16" ht="14.25" customHeight="1" x14ac:dyDescent="0.4">
      <c r="A99" s="21">
        <v>99</v>
      </c>
      <c r="B99" s="24"/>
      <c r="C99" s="24"/>
      <c r="D99" s="21" t="s">
        <v>90</v>
      </c>
      <c r="E99" s="21">
        <v>3.419165</v>
      </c>
      <c r="F99" s="21">
        <v>1504</v>
      </c>
      <c r="G99" s="21">
        <v>7</v>
      </c>
      <c r="H99" s="21">
        <v>11712</v>
      </c>
      <c r="I99" s="21">
        <v>11880</v>
      </c>
      <c r="J99" s="21">
        <v>16200</v>
      </c>
      <c r="K99" s="21">
        <v>3402</v>
      </c>
      <c r="L99" s="21" t="s">
        <v>66</v>
      </c>
      <c r="M99" s="21">
        <v>13.03</v>
      </c>
      <c r="N99" s="21"/>
      <c r="O99" s="21"/>
      <c r="P99" s="21"/>
    </row>
    <row r="100" spans="1:16" ht="14.25" customHeight="1" x14ac:dyDescent="0.4">
      <c r="A100" s="21">
        <v>100</v>
      </c>
      <c r="B100" s="24" t="s">
        <v>67</v>
      </c>
      <c r="C100" s="24" t="s">
        <v>13</v>
      </c>
      <c r="D100" s="21" t="s">
        <v>89</v>
      </c>
      <c r="E100" s="21">
        <v>3.9515709999999999</v>
      </c>
      <c r="F100" s="21">
        <v>1504</v>
      </c>
      <c r="G100" s="21">
        <v>34</v>
      </c>
      <c r="H100" s="21">
        <v>51648</v>
      </c>
      <c r="I100" s="21">
        <v>51840</v>
      </c>
      <c r="J100" s="21">
        <v>64800</v>
      </c>
      <c r="K100" s="21">
        <v>13050</v>
      </c>
      <c r="L100" s="21" t="s">
        <v>68</v>
      </c>
      <c r="M100" s="21">
        <v>13.64</v>
      </c>
      <c r="N100" s="21"/>
      <c r="O100" s="21"/>
      <c r="P100" s="21"/>
    </row>
    <row r="101" spans="1:16" ht="14.25" customHeight="1" x14ac:dyDescent="0.4">
      <c r="A101" s="21">
        <v>101</v>
      </c>
      <c r="B101" s="24"/>
      <c r="C101" s="24"/>
      <c r="D101" s="21" t="s">
        <v>90</v>
      </c>
      <c r="E101" s="21">
        <v>3.866247</v>
      </c>
      <c r="F101" s="21">
        <v>1504</v>
      </c>
      <c r="G101" s="21">
        <v>34</v>
      </c>
      <c r="H101" s="21">
        <v>51648</v>
      </c>
      <c r="I101" s="21">
        <v>51840</v>
      </c>
      <c r="J101" s="21">
        <v>64800</v>
      </c>
      <c r="K101" s="21">
        <v>13338</v>
      </c>
      <c r="L101" s="21" t="s">
        <v>68</v>
      </c>
      <c r="M101" s="21">
        <v>13.64</v>
      </c>
      <c r="N101" s="21"/>
      <c r="O101" s="21"/>
      <c r="P101" s="21"/>
    </row>
    <row r="102" spans="1:16" ht="14.25" customHeight="1" x14ac:dyDescent="0.4">
      <c r="A102" s="21">
        <v>102</v>
      </c>
      <c r="B102" s="24"/>
      <c r="C102" s="24" t="s">
        <v>16</v>
      </c>
      <c r="D102" s="21" t="s">
        <v>89</v>
      </c>
      <c r="E102" s="21">
        <v>3.7093090000000002</v>
      </c>
      <c r="F102" s="21">
        <v>1504</v>
      </c>
      <c r="G102" s="21">
        <v>8</v>
      </c>
      <c r="H102" s="21">
        <v>12432</v>
      </c>
      <c r="I102" s="21">
        <v>12600</v>
      </c>
      <c r="J102" s="21">
        <v>16200</v>
      </c>
      <c r="K102" s="21">
        <v>3330</v>
      </c>
      <c r="L102" s="21" t="s">
        <v>68</v>
      </c>
      <c r="M102" s="21">
        <v>13.94</v>
      </c>
      <c r="N102" s="21"/>
      <c r="O102" s="21"/>
      <c r="P102" s="21"/>
    </row>
    <row r="103" spans="1:16" ht="14.25" customHeight="1" x14ac:dyDescent="0.4">
      <c r="A103" s="21">
        <v>103</v>
      </c>
      <c r="B103" s="24"/>
      <c r="C103" s="24"/>
      <c r="D103" s="21" t="s">
        <v>90</v>
      </c>
      <c r="E103" s="21">
        <v>3.6308050000000001</v>
      </c>
      <c r="F103" s="21">
        <v>1504</v>
      </c>
      <c r="G103" s="21">
        <v>8</v>
      </c>
      <c r="H103" s="21">
        <v>12432</v>
      </c>
      <c r="I103" s="21">
        <v>12600</v>
      </c>
      <c r="J103" s="21">
        <v>16200</v>
      </c>
      <c r="K103" s="21">
        <v>3402</v>
      </c>
      <c r="L103" s="21" t="s">
        <v>68</v>
      </c>
      <c r="M103" s="21">
        <v>13.94</v>
      </c>
      <c r="N103" s="21"/>
      <c r="O103" s="21"/>
      <c r="P103" s="21"/>
    </row>
    <row r="104" spans="1:16" ht="14.25" customHeight="1" x14ac:dyDescent="0.4">
      <c r="A104" s="21">
        <v>104</v>
      </c>
      <c r="B104" s="24" t="s">
        <v>69</v>
      </c>
      <c r="C104" s="24" t="s">
        <v>13</v>
      </c>
      <c r="D104" s="21" t="s">
        <v>89</v>
      </c>
      <c r="E104" s="21">
        <v>4.1195399999999998</v>
      </c>
      <c r="F104" s="21">
        <v>1504</v>
      </c>
      <c r="G104" s="21">
        <v>35</v>
      </c>
      <c r="H104" s="21">
        <v>53840</v>
      </c>
      <c r="I104" s="21">
        <v>54000</v>
      </c>
      <c r="J104" s="21">
        <v>64800</v>
      </c>
      <c r="K104" s="21">
        <v>13050</v>
      </c>
      <c r="L104" s="21" t="s">
        <v>70</v>
      </c>
      <c r="M104" s="21">
        <v>14.28</v>
      </c>
      <c r="N104" s="21"/>
      <c r="O104" s="21"/>
      <c r="P104" s="21"/>
    </row>
    <row r="105" spans="1:16" ht="14.25" customHeight="1" x14ac:dyDescent="0.4">
      <c r="A105" s="21">
        <v>105</v>
      </c>
      <c r="B105" s="24"/>
      <c r="C105" s="24"/>
      <c r="D105" s="21" t="s">
        <v>90</v>
      </c>
      <c r="E105" s="21">
        <v>4.030589</v>
      </c>
      <c r="F105" s="21">
        <v>1504</v>
      </c>
      <c r="G105" s="21">
        <v>35</v>
      </c>
      <c r="H105" s="21">
        <v>53840</v>
      </c>
      <c r="I105" s="21">
        <v>54000</v>
      </c>
      <c r="J105" s="21">
        <v>64800</v>
      </c>
      <c r="K105" s="21">
        <v>13338</v>
      </c>
      <c r="L105" s="21" t="s">
        <v>70</v>
      </c>
      <c r="M105" s="21">
        <v>14.28</v>
      </c>
      <c r="N105" s="21"/>
      <c r="O105" s="21"/>
      <c r="P105" s="21"/>
    </row>
    <row r="106" spans="1:16" ht="14.25" customHeight="1" x14ac:dyDescent="0.4">
      <c r="A106" s="21">
        <v>106</v>
      </c>
      <c r="B106" s="24"/>
      <c r="C106" s="24" t="s">
        <v>16</v>
      </c>
      <c r="D106" s="21" t="s">
        <v>89</v>
      </c>
      <c r="E106" s="21">
        <v>3.9255260000000001</v>
      </c>
      <c r="F106" s="21">
        <v>1504</v>
      </c>
      <c r="G106" s="21">
        <v>8</v>
      </c>
      <c r="H106" s="21">
        <v>13152</v>
      </c>
      <c r="I106" s="21">
        <v>13320</v>
      </c>
      <c r="J106" s="21">
        <v>16200</v>
      </c>
      <c r="K106" s="21">
        <v>3330</v>
      </c>
      <c r="L106" s="21" t="s">
        <v>70</v>
      </c>
      <c r="M106" s="21">
        <v>14.58</v>
      </c>
      <c r="N106" s="21"/>
      <c r="O106" s="21"/>
      <c r="P106" s="21"/>
    </row>
    <row r="107" spans="1:16" ht="14.25" customHeight="1" x14ac:dyDescent="0.4">
      <c r="A107" s="21">
        <v>107</v>
      </c>
      <c r="B107" s="24"/>
      <c r="C107" s="24"/>
      <c r="D107" s="21" t="s">
        <v>90</v>
      </c>
      <c r="E107" s="21">
        <v>3.8424459999999998</v>
      </c>
      <c r="F107" s="21">
        <v>1504</v>
      </c>
      <c r="G107" s="21">
        <v>8</v>
      </c>
      <c r="H107" s="21">
        <v>13152</v>
      </c>
      <c r="I107" s="21">
        <v>13320</v>
      </c>
      <c r="J107" s="21">
        <v>16200</v>
      </c>
      <c r="K107" s="21">
        <v>3402</v>
      </c>
      <c r="L107" s="21" t="s">
        <v>70</v>
      </c>
      <c r="M107" s="21">
        <v>14.58</v>
      </c>
      <c r="N107" s="21"/>
      <c r="O107" s="21"/>
      <c r="P107" s="21"/>
    </row>
    <row r="108" spans="1:16" ht="14.25" customHeight="1" x14ac:dyDescent="0.4">
      <c r="A108" s="21">
        <v>108</v>
      </c>
      <c r="B108" s="24" t="s">
        <v>71</v>
      </c>
      <c r="C108" s="24" t="s">
        <v>13</v>
      </c>
      <c r="D108" s="21" t="s">
        <v>89</v>
      </c>
      <c r="E108" s="21">
        <v>4.3978539999999997</v>
      </c>
      <c r="F108" s="21">
        <v>1504</v>
      </c>
      <c r="G108" s="21">
        <v>38</v>
      </c>
      <c r="H108" s="21">
        <v>57472</v>
      </c>
      <c r="I108" s="21">
        <v>57600</v>
      </c>
      <c r="J108" s="21">
        <v>64800</v>
      </c>
      <c r="K108" s="21">
        <v>13050</v>
      </c>
      <c r="L108" s="21" t="s">
        <v>72</v>
      </c>
      <c r="M108" s="21">
        <v>15.69</v>
      </c>
      <c r="N108" s="21"/>
      <c r="O108" s="21"/>
      <c r="P108" s="21"/>
    </row>
    <row r="109" spans="1:16" ht="14.25" customHeight="1" x14ac:dyDescent="0.4">
      <c r="A109" s="21">
        <v>109</v>
      </c>
      <c r="B109" s="24"/>
      <c r="C109" s="24"/>
      <c r="D109" s="21" t="s">
        <v>90</v>
      </c>
      <c r="E109" s="21">
        <v>4.3028940000000002</v>
      </c>
      <c r="F109" s="21">
        <v>1504</v>
      </c>
      <c r="G109" s="21">
        <v>38</v>
      </c>
      <c r="H109" s="21">
        <v>57472</v>
      </c>
      <c r="I109" s="21">
        <v>57600</v>
      </c>
      <c r="J109" s="21">
        <v>64800</v>
      </c>
      <c r="K109" s="21">
        <v>13338</v>
      </c>
      <c r="L109" s="21" t="s">
        <v>72</v>
      </c>
      <c r="M109" s="21">
        <v>15.69</v>
      </c>
      <c r="N109" s="21"/>
      <c r="O109" s="21"/>
      <c r="P109" s="21"/>
    </row>
    <row r="110" spans="1:16" ht="14.25" customHeight="1" x14ac:dyDescent="0.4">
      <c r="A110" s="21">
        <v>110</v>
      </c>
      <c r="B110" s="24"/>
      <c r="C110" s="24" t="s">
        <v>16</v>
      </c>
      <c r="D110" s="21" t="s">
        <v>89</v>
      </c>
      <c r="E110" s="21">
        <v>4.2498500000000003</v>
      </c>
      <c r="F110" s="21">
        <v>1504</v>
      </c>
      <c r="G110" s="21">
        <v>9</v>
      </c>
      <c r="H110" s="21">
        <v>14232</v>
      </c>
      <c r="I110" s="21">
        <v>14400</v>
      </c>
      <c r="J110" s="21">
        <v>16200</v>
      </c>
      <c r="K110" s="21">
        <v>3330</v>
      </c>
      <c r="L110" s="21" t="s">
        <v>72</v>
      </c>
      <c r="M110" s="21">
        <v>15.99</v>
      </c>
      <c r="N110" s="21"/>
      <c r="O110" s="21"/>
      <c r="P110" s="21"/>
    </row>
    <row r="111" spans="1:16" ht="14.25" customHeight="1" x14ac:dyDescent="0.4">
      <c r="A111" s="21">
        <v>111</v>
      </c>
      <c r="B111" s="24"/>
      <c r="C111" s="24"/>
      <c r="D111" s="21" t="s">
        <v>90</v>
      </c>
      <c r="E111" s="21">
        <v>4.1599060000000003</v>
      </c>
      <c r="F111" s="21">
        <v>1504</v>
      </c>
      <c r="G111" s="21">
        <v>9</v>
      </c>
      <c r="H111" s="21">
        <v>14232</v>
      </c>
      <c r="I111" s="21">
        <v>14400</v>
      </c>
      <c r="J111" s="21">
        <v>16200</v>
      </c>
      <c r="K111" s="21">
        <v>3402</v>
      </c>
      <c r="L111" s="21" t="s">
        <v>72</v>
      </c>
      <c r="M111" s="21">
        <v>15.99</v>
      </c>
      <c r="N111" s="21"/>
      <c r="O111" s="21"/>
      <c r="P111" s="21"/>
    </row>
    <row r="112" spans="1:16" ht="14.25" customHeight="1" x14ac:dyDescent="0.4">
      <c r="A112" s="21">
        <v>112</v>
      </c>
      <c r="B112" s="24" t="s">
        <v>73</v>
      </c>
      <c r="C112" s="24" t="s">
        <v>13</v>
      </c>
      <c r="D112" s="21" t="s">
        <v>89</v>
      </c>
      <c r="E112" s="21">
        <v>4.4530269999999996</v>
      </c>
      <c r="F112" s="21">
        <v>1504</v>
      </c>
      <c r="G112" s="21">
        <v>38</v>
      </c>
      <c r="H112" s="21">
        <v>58192</v>
      </c>
      <c r="I112" s="21">
        <v>58320</v>
      </c>
      <c r="J112" s="21">
        <v>64800</v>
      </c>
      <c r="K112" s="21">
        <v>13050</v>
      </c>
      <c r="L112" s="21" t="s">
        <v>74</v>
      </c>
      <c r="M112" s="21">
        <v>16.05</v>
      </c>
      <c r="N112" s="21"/>
      <c r="O112" s="21"/>
      <c r="P112" s="21"/>
    </row>
    <row r="113" spans="1:16" ht="14.25" customHeight="1" x14ac:dyDescent="0.4">
      <c r="A113" s="21">
        <v>113</v>
      </c>
      <c r="B113" s="24"/>
      <c r="C113" s="24"/>
      <c r="D113" s="21" t="s">
        <v>90</v>
      </c>
      <c r="E113" s="21">
        <v>4.3568749999999996</v>
      </c>
      <c r="F113" s="21">
        <v>1504</v>
      </c>
      <c r="G113" s="21">
        <v>38</v>
      </c>
      <c r="H113" s="21">
        <v>58192</v>
      </c>
      <c r="I113" s="21">
        <v>58320</v>
      </c>
      <c r="J113" s="21">
        <v>64800</v>
      </c>
      <c r="K113" s="21">
        <v>13338</v>
      </c>
      <c r="L113" s="21" t="s">
        <v>74</v>
      </c>
      <c r="M113" s="21">
        <v>16.05</v>
      </c>
      <c r="N113" s="21"/>
      <c r="O113" s="21"/>
      <c r="P113" s="21"/>
    </row>
    <row r="114" spans="1:16" ht="14.25" customHeight="1" x14ac:dyDescent="0.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ht="14.25" customHeight="1" x14ac:dyDescent="0.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x14ac:dyDescent="0.4">
      <c r="A116" s="44">
        <v>129</v>
      </c>
      <c r="B116" s="21" t="s">
        <v>97</v>
      </c>
      <c r="C116" s="21" t="s">
        <v>13</v>
      </c>
      <c r="D116" s="21" t="s">
        <v>90</v>
      </c>
      <c r="E116" s="21">
        <v>0.42449399999999998</v>
      </c>
      <c r="F116" s="21">
        <v>1504</v>
      </c>
      <c r="G116" s="21">
        <v>9</v>
      </c>
      <c r="H116" s="41">
        <v>14208</v>
      </c>
      <c r="I116" s="21">
        <v>14400</v>
      </c>
      <c r="J116" s="21">
        <v>61560</v>
      </c>
      <c r="K116" s="21">
        <v>33282</v>
      </c>
      <c r="L116" s="21" t="s">
        <v>15</v>
      </c>
      <c r="M116" s="21" t="s">
        <v>98</v>
      </c>
      <c r="N116" s="21">
        <v>-2.85</v>
      </c>
      <c r="O116" s="21"/>
      <c r="P116" s="21"/>
    </row>
    <row r="117" spans="1:16" x14ac:dyDescent="0.4">
      <c r="A117" s="44"/>
      <c r="B117" s="21" t="s">
        <v>99</v>
      </c>
      <c r="C117" s="21" t="s">
        <v>100</v>
      </c>
      <c r="D117" s="21" t="s">
        <v>90</v>
      </c>
      <c r="E117" s="21">
        <v>0.167658</v>
      </c>
      <c r="F117" s="21">
        <v>1504</v>
      </c>
      <c r="G117" s="21">
        <v>3</v>
      </c>
      <c r="H117" s="41">
        <v>5660</v>
      </c>
      <c r="I117" s="21">
        <v>5840</v>
      </c>
      <c r="J117" s="21">
        <v>30780</v>
      </c>
      <c r="K117" s="21">
        <v>33282</v>
      </c>
      <c r="L117" s="21" t="s">
        <v>101</v>
      </c>
      <c r="M117" s="21" t="s">
        <v>98</v>
      </c>
      <c r="N117" s="21"/>
      <c r="O117" s="21">
        <v>-6.85</v>
      </c>
      <c r="P117" s="21"/>
    </row>
    <row r="118" spans="1:16" x14ac:dyDescent="0.4">
      <c r="A118" s="44"/>
      <c r="B118" s="21" t="s">
        <v>102</v>
      </c>
      <c r="C118" s="21" t="s">
        <v>100</v>
      </c>
      <c r="D118" s="21" t="s">
        <v>90</v>
      </c>
      <c r="E118" s="21">
        <v>0.230154</v>
      </c>
      <c r="F118" s="21">
        <v>1504</v>
      </c>
      <c r="G118" s="21">
        <v>5</v>
      </c>
      <c r="H118" s="41">
        <v>7740</v>
      </c>
      <c r="I118" s="21">
        <v>7920</v>
      </c>
      <c r="J118" s="21">
        <v>30780</v>
      </c>
      <c r="K118" s="21">
        <v>33282</v>
      </c>
      <c r="L118" s="21" t="s">
        <v>101</v>
      </c>
      <c r="M118" s="21" t="s">
        <v>98</v>
      </c>
      <c r="N118" s="21"/>
      <c r="O118" s="21">
        <v>-5.5</v>
      </c>
      <c r="P118" s="21"/>
    </row>
    <row r="119" spans="1:16" x14ac:dyDescent="0.4">
      <c r="A119" s="44"/>
      <c r="B119" s="21" t="s">
        <v>103</v>
      </c>
      <c r="C119" s="21" t="s">
        <v>100</v>
      </c>
      <c r="D119" s="21" t="s">
        <v>90</v>
      </c>
      <c r="E119" s="21">
        <v>0.31668800000000003</v>
      </c>
      <c r="F119" s="21">
        <v>1504</v>
      </c>
      <c r="G119" s="21">
        <v>7</v>
      </c>
      <c r="H119" s="41">
        <v>10620</v>
      </c>
      <c r="I119" s="21">
        <v>10800</v>
      </c>
      <c r="J119" s="21">
        <v>30780</v>
      </c>
      <c r="K119" s="21">
        <v>33282</v>
      </c>
      <c r="L119" s="21" t="s">
        <v>101</v>
      </c>
      <c r="M119" s="21" t="s">
        <v>98</v>
      </c>
      <c r="N119" s="21"/>
      <c r="O119" s="21">
        <v>-4</v>
      </c>
      <c r="P119" s="21"/>
    </row>
    <row r="120" spans="1:16" x14ac:dyDescent="0.4">
      <c r="A120" s="44"/>
      <c r="B120" s="21" t="s">
        <v>104</v>
      </c>
      <c r="C120" s="21" t="s">
        <v>16</v>
      </c>
      <c r="D120" s="21" t="s">
        <v>90</v>
      </c>
      <c r="E120" s="21">
        <v>7.3072999999999999E-2</v>
      </c>
      <c r="F120" s="21">
        <v>1504</v>
      </c>
      <c r="G120" s="21">
        <v>1</v>
      </c>
      <c r="H120" s="41">
        <v>2512</v>
      </c>
      <c r="I120" s="21">
        <v>2680</v>
      </c>
      <c r="J120" s="21">
        <v>15390</v>
      </c>
      <c r="K120" s="21">
        <v>33282</v>
      </c>
      <c r="L120" s="21" t="s">
        <v>101</v>
      </c>
      <c r="M120" s="21" t="s">
        <v>98</v>
      </c>
      <c r="N120" s="21"/>
      <c r="O120" s="21"/>
      <c r="P120" s="21">
        <v>-9.9</v>
      </c>
    </row>
    <row r="121" spans="1:16" x14ac:dyDescent="0.4">
      <c r="A121" s="44"/>
      <c r="B121" s="21" t="s">
        <v>105</v>
      </c>
      <c r="C121" s="21" t="s">
        <v>16</v>
      </c>
      <c r="D121" s="21" t="s">
        <v>90</v>
      </c>
      <c r="E121" s="21">
        <v>0.11153200000000001</v>
      </c>
      <c r="F121" s="21">
        <v>1504</v>
      </c>
      <c r="G121" s="21">
        <v>2</v>
      </c>
      <c r="H121" s="41">
        <v>3792</v>
      </c>
      <c r="I121" s="21">
        <v>3960</v>
      </c>
      <c r="J121" s="21">
        <v>15390</v>
      </c>
      <c r="K121" s="21">
        <v>33282</v>
      </c>
      <c r="L121" s="21" t="s">
        <v>101</v>
      </c>
      <c r="M121" s="21" t="s">
        <v>98</v>
      </c>
      <c r="N121" s="21"/>
      <c r="O121" s="21"/>
      <c r="P121" s="21">
        <v>-8.3000000000000007</v>
      </c>
    </row>
    <row r="122" spans="1:16" x14ac:dyDescent="0.4">
      <c r="A122" s="24">
        <v>131</v>
      </c>
      <c r="B122" s="21" t="s">
        <v>99</v>
      </c>
      <c r="C122" s="21" t="s">
        <v>16</v>
      </c>
      <c r="D122" s="21" t="s">
        <v>90</v>
      </c>
      <c r="E122" s="21">
        <v>0.179312</v>
      </c>
      <c r="F122" s="21">
        <v>1504</v>
      </c>
      <c r="G122" s="21">
        <v>1</v>
      </c>
      <c r="H122" s="41">
        <v>3072</v>
      </c>
      <c r="I122" s="21">
        <v>3240</v>
      </c>
      <c r="J122" s="21">
        <v>14976</v>
      </c>
      <c r="K122" s="21">
        <v>16686</v>
      </c>
      <c r="L122" s="21" t="s">
        <v>101</v>
      </c>
      <c r="M122" s="21" t="s">
        <v>98</v>
      </c>
      <c r="N122" s="21"/>
      <c r="O122" s="21"/>
      <c r="P122" s="21">
        <v>-6.1</v>
      </c>
    </row>
    <row r="123" spans="1:16" x14ac:dyDescent="0.4">
      <c r="A123" s="24"/>
      <c r="B123" s="21" t="s">
        <v>106</v>
      </c>
      <c r="C123" s="21" t="s">
        <v>16</v>
      </c>
      <c r="D123" s="21" t="s">
        <v>90</v>
      </c>
      <c r="E123" s="21">
        <v>0.244037</v>
      </c>
      <c r="F123" s="21">
        <v>1504</v>
      </c>
      <c r="G123" s="21">
        <v>2</v>
      </c>
      <c r="H123" s="41">
        <v>4152</v>
      </c>
      <c r="I123" s="21">
        <v>4320</v>
      </c>
      <c r="J123" s="21">
        <v>14976</v>
      </c>
      <c r="K123" s="21">
        <v>16686</v>
      </c>
      <c r="L123" s="21" t="s">
        <v>101</v>
      </c>
      <c r="M123" s="21" t="s">
        <v>98</v>
      </c>
      <c r="N123" s="21"/>
      <c r="O123" s="21"/>
      <c r="P123" s="21">
        <v>-4.9000000000000004</v>
      </c>
    </row>
    <row r="124" spans="1:16" x14ac:dyDescent="0.4">
      <c r="A124" s="24"/>
      <c r="B124" s="21" t="s">
        <v>103</v>
      </c>
      <c r="C124" s="21" t="s">
        <v>16</v>
      </c>
      <c r="D124" s="21" t="s">
        <v>90</v>
      </c>
      <c r="E124" s="21">
        <v>0.30876199999999998</v>
      </c>
      <c r="F124" s="21">
        <v>1504</v>
      </c>
      <c r="G124" s="21">
        <v>3</v>
      </c>
      <c r="H124" s="41">
        <v>5232</v>
      </c>
      <c r="I124" s="21">
        <v>5400</v>
      </c>
      <c r="J124" s="21">
        <v>14976</v>
      </c>
      <c r="K124" s="21">
        <v>16686</v>
      </c>
      <c r="L124" s="21" t="s">
        <v>101</v>
      </c>
      <c r="M124" s="21" t="s">
        <v>98</v>
      </c>
      <c r="N124" s="21"/>
      <c r="O124" s="21"/>
      <c r="P124" s="21">
        <v>-3.72</v>
      </c>
    </row>
    <row r="125" spans="1:16" x14ac:dyDescent="0.4">
      <c r="A125" s="21">
        <v>132</v>
      </c>
      <c r="B125" s="24" t="s">
        <v>107</v>
      </c>
      <c r="C125" s="21" t="s">
        <v>13</v>
      </c>
      <c r="D125" s="21" t="s">
        <v>89</v>
      </c>
      <c r="E125" s="21">
        <v>0.567805</v>
      </c>
      <c r="F125" s="21">
        <v>1504</v>
      </c>
      <c r="G125" s="21">
        <v>12</v>
      </c>
      <c r="H125" s="21">
        <v>18528</v>
      </c>
      <c r="I125" s="21">
        <v>18720</v>
      </c>
      <c r="J125" s="21">
        <v>64800</v>
      </c>
      <c r="K125" s="21">
        <v>32490</v>
      </c>
      <c r="L125" s="21" t="s">
        <v>15</v>
      </c>
      <c r="M125" s="21" t="s">
        <v>98</v>
      </c>
      <c r="N125" s="21">
        <v>-2.0299999999999998</v>
      </c>
      <c r="O125" s="21"/>
      <c r="P125" s="21"/>
    </row>
    <row r="126" spans="1:16" x14ac:dyDescent="0.4">
      <c r="A126" s="21">
        <v>133</v>
      </c>
      <c r="B126" s="24"/>
      <c r="C126" s="21" t="s">
        <v>13</v>
      </c>
      <c r="D126" s="21" t="s">
        <v>90</v>
      </c>
      <c r="E126" s="21">
        <v>0.55429399999999995</v>
      </c>
      <c r="F126" s="21">
        <v>1504</v>
      </c>
      <c r="G126" s="21">
        <v>12</v>
      </c>
      <c r="H126" s="21">
        <v>18528</v>
      </c>
      <c r="I126" s="21">
        <v>18720</v>
      </c>
      <c r="J126" s="21">
        <v>64800</v>
      </c>
      <c r="K126" s="21">
        <v>33282</v>
      </c>
      <c r="L126" s="21" t="s">
        <v>15</v>
      </c>
      <c r="M126" s="21" t="s">
        <v>98</v>
      </c>
      <c r="N126" s="21">
        <v>-2.0299999999999998</v>
      </c>
      <c r="O126" s="21"/>
      <c r="P126" s="21"/>
    </row>
    <row r="127" spans="1:16" x14ac:dyDescent="0.4">
      <c r="A127" s="21">
        <v>134</v>
      </c>
      <c r="B127" s="42" t="s">
        <v>108</v>
      </c>
      <c r="C127" s="21" t="s">
        <v>13</v>
      </c>
      <c r="D127" s="21" t="s">
        <v>89</v>
      </c>
      <c r="E127" s="21">
        <v>0.88913500000000001</v>
      </c>
      <c r="F127" s="21">
        <v>1504</v>
      </c>
      <c r="G127" s="21">
        <v>19</v>
      </c>
      <c r="H127" s="21">
        <v>28968</v>
      </c>
      <c r="I127" s="21">
        <v>29160</v>
      </c>
      <c r="J127" s="21">
        <v>64800</v>
      </c>
      <c r="K127" s="21">
        <v>32490</v>
      </c>
      <c r="L127" s="21" t="s">
        <v>15</v>
      </c>
      <c r="M127" s="21" t="s">
        <v>98</v>
      </c>
      <c r="N127" s="21">
        <v>0.22</v>
      </c>
      <c r="O127" s="21"/>
      <c r="P127" s="21"/>
    </row>
    <row r="128" spans="1:16" x14ac:dyDescent="0.4">
      <c r="A128" s="21">
        <v>135</v>
      </c>
      <c r="B128" s="42"/>
      <c r="C128" s="21" t="s">
        <v>13</v>
      </c>
      <c r="D128" s="21" t="s">
        <v>90</v>
      </c>
      <c r="E128" s="21">
        <v>0.867977</v>
      </c>
      <c r="F128" s="21">
        <v>1504</v>
      </c>
      <c r="G128" s="21">
        <v>19</v>
      </c>
      <c r="H128" s="21">
        <v>28968</v>
      </c>
      <c r="I128" s="21">
        <v>29160</v>
      </c>
      <c r="J128" s="21">
        <v>64800</v>
      </c>
      <c r="K128" s="21">
        <v>33282</v>
      </c>
      <c r="L128" s="21" t="s">
        <v>15</v>
      </c>
      <c r="M128" s="21" t="s">
        <v>98</v>
      </c>
      <c r="N128" s="21">
        <v>0.22</v>
      </c>
      <c r="O128" s="21"/>
      <c r="P128" s="21"/>
    </row>
    <row r="129" spans="1:16" x14ac:dyDescent="0.4">
      <c r="A129" s="21">
        <v>136</v>
      </c>
      <c r="B129" s="24" t="s">
        <v>109</v>
      </c>
      <c r="C129" s="21" t="s">
        <v>13</v>
      </c>
      <c r="D129" s="21" t="s">
        <v>89</v>
      </c>
      <c r="E129" s="21">
        <v>1.088581</v>
      </c>
      <c r="F129" s="21">
        <v>1504</v>
      </c>
      <c r="G129" s="21">
        <v>23</v>
      </c>
      <c r="H129" s="21">
        <v>35448</v>
      </c>
      <c r="I129" s="21">
        <v>35640</v>
      </c>
      <c r="J129" s="21">
        <v>64800</v>
      </c>
      <c r="K129" s="21">
        <v>32490</v>
      </c>
      <c r="L129" s="21" t="s">
        <v>15</v>
      </c>
      <c r="M129" s="21" t="s">
        <v>98</v>
      </c>
      <c r="N129" s="21">
        <v>1.45</v>
      </c>
      <c r="O129" s="21"/>
      <c r="P129" s="21"/>
    </row>
    <row r="130" spans="1:16" x14ac:dyDescent="0.4">
      <c r="A130" s="21">
        <v>137</v>
      </c>
      <c r="B130" s="24"/>
      <c r="C130" s="21" t="s">
        <v>13</v>
      </c>
      <c r="D130" s="21" t="s">
        <v>90</v>
      </c>
      <c r="E130" s="21">
        <v>1.0626770000000001</v>
      </c>
      <c r="F130" s="21">
        <v>1504</v>
      </c>
      <c r="G130" s="21">
        <v>23</v>
      </c>
      <c r="H130" s="21">
        <v>35448</v>
      </c>
      <c r="I130" s="21">
        <v>35640</v>
      </c>
      <c r="J130" s="21">
        <v>64800</v>
      </c>
      <c r="K130" s="21">
        <v>33282</v>
      </c>
      <c r="L130" s="21" t="s">
        <v>15</v>
      </c>
      <c r="M130" s="21" t="s">
        <v>98</v>
      </c>
      <c r="N130" s="21">
        <v>1.45</v>
      </c>
      <c r="O130" s="21"/>
      <c r="P130" s="21"/>
    </row>
    <row r="131" spans="1:16" x14ac:dyDescent="0.4">
      <c r="A131" s="21">
        <v>138</v>
      </c>
      <c r="B131" s="24" t="s">
        <v>110</v>
      </c>
      <c r="C131" s="21" t="s">
        <v>13</v>
      </c>
      <c r="D131" s="21" t="s">
        <v>89</v>
      </c>
      <c r="E131" s="41">
        <v>1.647211</v>
      </c>
      <c r="F131" s="21">
        <v>1504</v>
      </c>
      <c r="G131" s="21">
        <v>23</v>
      </c>
      <c r="H131" s="41">
        <v>35808</v>
      </c>
      <c r="I131" s="21">
        <v>36000</v>
      </c>
      <c r="J131" s="21">
        <v>64800</v>
      </c>
      <c r="K131" s="21">
        <v>21690</v>
      </c>
      <c r="L131" s="21" t="s">
        <v>111</v>
      </c>
      <c r="M131" s="21" t="s">
        <v>98</v>
      </c>
      <c r="N131" s="21">
        <v>4.7300000000000004</v>
      </c>
      <c r="O131" s="21"/>
      <c r="P131" s="21"/>
    </row>
    <row r="132" spans="1:16" x14ac:dyDescent="0.4">
      <c r="A132" s="21">
        <v>139</v>
      </c>
      <c r="B132" s="24"/>
      <c r="C132" s="21" t="s">
        <v>13</v>
      </c>
      <c r="D132" s="21" t="s">
        <v>90</v>
      </c>
      <c r="E132" s="41">
        <v>1.609804</v>
      </c>
      <c r="F132" s="21">
        <v>1504</v>
      </c>
      <c r="G132" s="21">
        <v>23</v>
      </c>
      <c r="H132" s="41">
        <v>35808</v>
      </c>
      <c r="I132" s="21">
        <v>36000</v>
      </c>
      <c r="J132" s="21">
        <v>64800</v>
      </c>
      <c r="K132" s="21">
        <v>22194</v>
      </c>
      <c r="L132" s="21" t="s">
        <v>111</v>
      </c>
      <c r="M132" s="21" t="s">
        <v>98</v>
      </c>
      <c r="N132" s="21">
        <v>4.7300000000000004</v>
      </c>
      <c r="O132" s="21"/>
      <c r="P132" s="21"/>
    </row>
    <row r="133" spans="1:16" x14ac:dyDescent="0.4">
      <c r="A133" s="21">
        <v>140</v>
      </c>
      <c r="B133" s="24" t="s">
        <v>112</v>
      </c>
      <c r="C133" s="21" t="s">
        <v>13</v>
      </c>
      <c r="D133" s="21" t="s">
        <v>89</v>
      </c>
      <c r="E133" s="41">
        <v>1.7136009999999999</v>
      </c>
      <c r="F133" s="21">
        <v>1504</v>
      </c>
      <c r="G133" s="21">
        <v>24</v>
      </c>
      <c r="H133" s="41">
        <v>37248</v>
      </c>
      <c r="I133" s="21">
        <v>37440</v>
      </c>
      <c r="J133" s="21">
        <v>64800</v>
      </c>
      <c r="K133" s="21">
        <v>21690</v>
      </c>
      <c r="L133" s="21" t="s">
        <v>113</v>
      </c>
      <c r="M133" s="21" t="s">
        <v>98</v>
      </c>
      <c r="N133" s="21">
        <v>5.13</v>
      </c>
      <c r="O133" s="21"/>
      <c r="P133" s="21"/>
    </row>
    <row r="134" spans="1:16" x14ac:dyDescent="0.4">
      <c r="A134" s="21">
        <v>141</v>
      </c>
      <c r="B134" s="24"/>
      <c r="C134" s="21" t="s">
        <v>13</v>
      </c>
      <c r="D134" s="21" t="s">
        <v>90</v>
      </c>
      <c r="E134" s="41">
        <v>1.674687</v>
      </c>
      <c r="F134" s="21">
        <v>1504</v>
      </c>
      <c r="G134" s="21">
        <v>24</v>
      </c>
      <c r="H134" s="41">
        <v>37248</v>
      </c>
      <c r="I134" s="21">
        <v>37440</v>
      </c>
      <c r="J134" s="21">
        <v>64800</v>
      </c>
      <c r="K134" s="21">
        <v>22194</v>
      </c>
      <c r="L134" s="21" t="s">
        <v>113</v>
      </c>
      <c r="M134" s="21" t="s">
        <v>98</v>
      </c>
      <c r="N134" s="21">
        <v>5.13</v>
      </c>
      <c r="O134" s="21"/>
      <c r="P134" s="21"/>
    </row>
    <row r="135" spans="1:16" x14ac:dyDescent="0.4">
      <c r="A135" s="21">
        <v>142</v>
      </c>
      <c r="B135" s="42" t="s">
        <v>114</v>
      </c>
      <c r="C135" s="21" t="s">
        <v>13</v>
      </c>
      <c r="D135" s="21" t="s">
        <v>89</v>
      </c>
      <c r="E135" s="21">
        <v>1.8961730000000001</v>
      </c>
      <c r="F135" s="21">
        <v>1504</v>
      </c>
      <c r="G135" s="21">
        <v>27</v>
      </c>
      <c r="H135" s="21">
        <v>41208</v>
      </c>
      <c r="I135" s="21">
        <v>41400</v>
      </c>
      <c r="J135" s="21">
        <v>64800</v>
      </c>
      <c r="K135" s="21">
        <v>21690</v>
      </c>
      <c r="L135" s="21" t="s">
        <v>47</v>
      </c>
      <c r="M135" s="21" t="s">
        <v>98</v>
      </c>
      <c r="N135" s="21">
        <v>6.12</v>
      </c>
      <c r="O135" s="21"/>
      <c r="P135" s="21"/>
    </row>
    <row r="136" spans="1:16" x14ac:dyDescent="0.4">
      <c r="A136" s="21">
        <v>143</v>
      </c>
      <c r="B136" s="42"/>
      <c r="C136" s="21" t="s">
        <v>13</v>
      </c>
      <c r="D136" s="21" t="s">
        <v>90</v>
      </c>
      <c r="E136" s="21">
        <v>1.853113</v>
      </c>
      <c r="F136" s="21">
        <v>1504</v>
      </c>
      <c r="G136" s="21">
        <v>27</v>
      </c>
      <c r="H136" s="21">
        <v>41208</v>
      </c>
      <c r="I136" s="21">
        <v>41400</v>
      </c>
      <c r="J136" s="21">
        <v>64800</v>
      </c>
      <c r="K136" s="21">
        <v>22194</v>
      </c>
      <c r="L136" s="21" t="s">
        <v>47</v>
      </c>
      <c r="M136" s="21" t="s">
        <v>98</v>
      </c>
      <c r="N136" s="21">
        <v>6.12</v>
      </c>
      <c r="O136" s="21"/>
      <c r="P136" s="21"/>
    </row>
    <row r="137" spans="1:16" x14ac:dyDescent="0.4">
      <c r="A137" s="21">
        <v>144</v>
      </c>
      <c r="B137" s="24" t="s">
        <v>115</v>
      </c>
      <c r="C137" s="21" t="s">
        <v>13</v>
      </c>
      <c r="D137" s="21" t="s">
        <v>89</v>
      </c>
      <c r="E137" s="21">
        <v>2.0621480000000001</v>
      </c>
      <c r="F137" s="21">
        <v>1504</v>
      </c>
      <c r="G137" s="21">
        <v>29</v>
      </c>
      <c r="H137" s="21">
        <v>44808</v>
      </c>
      <c r="I137" s="21">
        <v>45000</v>
      </c>
      <c r="J137" s="21">
        <v>64800</v>
      </c>
      <c r="K137" s="21">
        <v>21690</v>
      </c>
      <c r="L137" s="21" t="s">
        <v>47</v>
      </c>
      <c r="M137" s="21" t="s">
        <v>98</v>
      </c>
      <c r="N137" s="21">
        <v>7.02</v>
      </c>
      <c r="O137" s="21"/>
      <c r="P137" s="21"/>
    </row>
    <row r="138" spans="1:16" x14ac:dyDescent="0.4">
      <c r="A138" s="21">
        <v>145</v>
      </c>
      <c r="B138" s="24"/>
      <c r="C138" s="21" t="s">
        <v>13</v>
      </c>
      <c r="D138" s="21" t="s">
        <v>90</v>
      </c>
      <c r="E138" s="21">
        <v>2.0153189999999999</v>
      </c>
      <c r="F138" s="21">
        <v>1504</v>
      </c>
      <c r="G138" s="21">
        <v>29</v>
      </c>
      <c r="H138" s="21">
        <v>44808</v>
      </c>
      <c r="I138" s="21">
        <v>45000</v>
      </c>
      <c r="J138" s="21">
        <v>64800</v>
      </c>
      <c r="K138" s="21">
        <v>22194</v>
      </c>
      <c r="L138" s="21" t="s">
        <v>47</v>
      </c>
      <c r="M138" s="21" t="s">
        <v>98</v>
      </c>
      <c r="N138" s="21">
        <v>7.02</v>
      </c>
      <c r="O138" s="21"/>
      <c r="P138" s="21"/>
    </row>
    <row r="139" spans="1:16" x14ac:dyDescent="0.4">
      <c r="A139" s="21">
        <v>146</v>
      </c>
      <c r="B139" s="24" t="s">
        <v>116</v>
      </c>
      <c r="C139" s="21" t="s">
        <v>13</v>
      </c>
      <c r="D139" s="21" t="s">
        <v>89</v>
      </c>
      <c r="E139" s="21">
        <v>2.1451359999999999</v>
      </c>
      <c r="F139" s="21">
        <v>1504</v>
      </c>
      <c r="G139" s="21">
        <v>30</v>
      </c>
      <c r="H139" s="21">
        <v>46608</v>
      </c>
      <c r="I139" s="21">
        <v>46800</v>
      </c>
      <c r="J139" s="21">
        <v>64800</v>
      </c>
      <c r="K139" s="21">
        <v>21690</v>
      </c>
      <c r="L139" s="21" t="s">
        <v>47</v>
      </c>
      <c r="M139" s="21" t="s">
        <v>98</v>
      </c>
      <c r="N139" s="21">
        <v>7.49</v>
      </c>
      <c r="O139" s="21"/>
      <c r="P139" s="21"/>
    </row>
    <row r="140" spans="1:16" x14ac:dyDescent="0.4">
      <c r="A140" s="21">
        <v>147</v>
      </c>
      <c r="B140" s="24"/>
      <c r="C140" s="21" t="s">
        <v>13</v>
      </c>
      <c r="D140" s="21" t="s">
        <v>90</v>
      </c>
      <c r="E140" s="21">
        <v>2.096422</v>
      </c>
      <c r="F140" s="21">
        <v>1504</v>
      </c>
      <c r="G140" s="21">
        <v>30</v>
      </c>
      <c r="H140" s="21">
        <v>46608</v>
      </c>
      <c r="I140" s="21">
        <v>46800</v>
      </c>
      <c r="J140" s="21">
        <v>64800</v>
      </c>
      <c r="K140" s="21">
        <v>22194</v>
      </c>
      <c r="L140" s="21" t="s">
        <v>47</v>
      </c>
      <c r="M140" s="21" t="s">
        <v>98</v>
      </c>
      <c r="N140" s="21">
        <v>7.49</v>
      </c>
      <c r="O140" s="21"/>
      <c r="P140" s="21"/>
    </row>
    <row r="141" spans="1:16" x14ac:dyDescent="0.4">
      <c r="A141" s="21">
        <v>148</v>
      </c>
      <c r="B141" s="24" t="s">
        <v>117</v>
      </c>
      <c r="C141" s="21" t="s">
        <v>13</v>
      </c>
      <c r="D141" s="21" t="s">
        <v>89</v>
      </c>
      <c r="E141" s="41">
        <v>1.972253</v>
      </c>
      <c r="F141" s="21">
        <v>1504</v>
      </c>
      <c r="G141" s="21">
        <v>21</v>
      </c>
      <c r="H141" s="41">
        <v>32208</v>
      </c>
      <c r="I141" s="21">
        <v>32400</v>
      </c>
      <c r="J141" s="21">
        <v>64800</v>
      </c>
      <c r="K141" s="21">
        <v>16290</v>
      </c>
      <c r="L141" s="21" t="s">
        <v>118</v>
      </c>
      <c r="M141" s="21" t="s">
        <v>98</v>
      </c>
      <c r="N141" s="21">
        <v>5.97</v>
      </c>
      <c r="O141" s="21"/>
      <c r="P141" s="21"/>
    </row>
    <row r="142" spans="1:16" x14ac:dyDescent="0.4">
      <c r="A142" s="21">
        <v>149</v>
      </c>
      <c r="B142" s="24"/>
      <c r="C142" s="21" t="s">
        <v>13</v>
      </c>
      <c r="D142" s="21" t="s">
        <v>90</v>
      </c>
      <c r="E142" s="41">
        <v>1.925446</v>
      </c>
      <c r="F142" s="21">
        <v>1504</v>
      </c>
      <c r="G142" s="21">
        <v>21</v>
      </c>
      <c r="H142" s="41">
        <v>32208</v>
      </c>
      <c r="I142" s="21">
        <v>32400</v>
      </c>
      <c r="J142" s="21">
        <v>64800</v>
      </c>
      <c r="K142" s="21">
        <v>16686</v>
      </c>
      <c r="L142" s="21" t="s">
        <v>118</v>
      </c>
      <c r="M142" s="21" t="s">
        <v>98</v>
      </c>
      <c r="N142" s="21">
        <v>5.97</v>
      </c>
      <c r="O142" s="21"/>
      <c r="P142" s="21"/>
    </row>
    <row r="143" spans="1:16" x14ac:dyDescent="0.4">
      <c r="A143" s="21">
        <v>150</v>
      </c>
      <c r="B143" s="24" t="s">
        <v>119</v>
      </c>
      <c r="C143" s="21" t="s">
        <v>13</v>
      </c>
      <c r="D143" s="21" t="s">
        <v>89</v>
      </c>
      <c r="E143" s="41">
        <v>2.1048499999999999</v>
      </c>
      <c r="F143" s="21">
        <v>1504</v>
      </c>
      <c r="G143" s="21">
        <v>22</v>
      </c>
      <c r="H143" s="41">
        <v>34368</v>
      </c>
      <c r="I143" s="21">
        <v>34560</v>
      </c>
      <c r="J143" s="21">
        <v>64800</v>
      </c>
      <c r="K143" s="21">
        <v>16290</v>
      </c>
      <c r="L143" s="21" t="s">
        <v>118</v>
      </c>
      <c r="M143" s="21" t="s">
        <v>98</v>
      </c>
      <c r="N143" s="21">
        <v>6.55</v>
      </c>
      <c r="O143" s="21"/>
      <c r="P143" s="21"/>
    </row>
    <row r="144" spans="1:16" x14ac:dyDescent="0.4">
      <c r="A144" s="21">
        <v>151</v>
      </c>
      <c r="B144" s="24"/>
      <c r="C144" s="21" t="s">
        <v>13</v>
      </c>
      <c r="D144" s="21" t="s">
        <v>90</v>
      </c>
      <c r="E144" s="41">
        <v>2.0548959999999998</v>
      </c>
      <c r="F144" s="21">
        <v>1504</v>
      </c>
      <c r="G144" s="21">
        <v>22</v>
      </c>
      <c r="H144" s="41">
        <v>34368</v>
      </c>
      <c r="I144" s="21">
        <v>34560</v>
      </c>
      <c r="J144" s="21">
        <v>64800</v>
      </c>
      <c r="K144" s="21">
        <v>16686</v>
      </c>
      <c r="L144" s="21" t="s">
        <v>118</v>
      </c>
      <c r="M144" s="21" t="s">
        <v>98</v>
      </c>
      <c r="N144" s="21">
        <v>6.55</v>
      </c>
      <c r="O144" s="21"/>
      <c r="P144" s="21"/>
    </row>
    <row r="145" spans="1:16" x14ac:dyDescent="0.4">
      <c r="A145" s="21">
        <v>152</v>
      </c>
      <c r="B145" s="24" t="s">
        <v>120</v>
      </c>
      <c r="C145" s="21" t="s">
        <v>13</v>
      </c>
      <c r="D145" s="21" t="s">
        <v>89</v>
      </c>
      <c r="E145" s="41">
        <v>2.1932469999999999</v>
      </c>
      <c r="F145" s="21">
        <v>1504</v>
      </c>
      <c r="G145" s="21">
        <v>23</v>
      </c>
      <c r="H145" s="41">
        <v>35808</v>
      </c>
      <c r="I145" s="21">
        <v>36000</v>
      </c>
      <c r="J145" s="21">
        <v>64800</v>
      </c>
      <c r="K145" s="21">
        <v>16290</v>
      </c>
      <c r="L145" s="21" t="s">
        <v>118</v>
      </c>
      <c r="M145" s="21" t="s">
        <v>98</v>
      </c>
      <c r="N145" s="21">
        <v>6.84</v>
      </c>
      <c r="O145" s="21"/>
      <c r="P145" s="21"/>
    </row>
    <row r="146" spans="1:16" x14ac:dyDescent="0.4">
      <c r="A146" s="21">
        <v>153</v>
      </c>
      <c r="B146" s="24"/>
      <c r="C146" s="21" t="s">
        <v>13</v>
      </c>
      <c r="D146" s="21" t="s">
        <v>90</v>
      </c>
      <c r="E146" s="41">
        <v>2.1411959999999999</v>
      </c>
      <c r="F146" s="21">
        <v>1504</v>
      </c>
      <c r="G146" s="21">
        <v>23</v>
      </c>
      <c r="H146" s="41">
        <v>35808</v>
      </c>
      <c r="I146" s="21">
        <v>36000</v>
      </c>
      <c r="J146" s="21">
        <v>64800</v>
      </c>
      <c r="K146" s="21">
        <v>16686</v>
      </c>
      <c r="L146" s="21" t="s">
        <v>118</v>
      </c>
      <c r="M146" s="21" t="s">
        <v>98</v>
      </c>
      <c r="N146" s="21">
        <v>6.84</v>
      </c>
      <c r="O146" s="21"/>
      <c r="P146" s="21"/>
    </row>
    <row r="147" spans="1:16" x14ac:dyDescent="0.4">
      <c r="A147" s="21">
        <v>154</v>
      </c>
      <c r="B147" s="24" t="s">
        <v>121</v>
      </c>
      <c r="C147" s="21" t="s">
        <v>13</v>
      </c>
      <c r="D147" s="21" t="s">
        <v>89</v>
      </c>
      <c r="E147" s="21">
        <v>2.2816450000000001</v>
      </c>
      <c r="F147" s="21">
        <v>1504</v>
      </c>
      <c r="G147" s="21">
        <v>24</v>
      </c>
      <c r="H147" s="41">
        <v>37248</v>
      </c>
      <c r="I147" s="21">
        <v>37440</v>
      </c>
      <c r="J147" s="21">
        <v>64800</v>
      </c>
      <c r="K147" s="21">
        <v>16290</v>
      </c>
      <c r="L147" s="21" t="s">
        <v>122</v>
      </c>
      <c r="M147" s="21" t="s">
        <v>98</v>
      </c>
      <c r="N147" s="21">
        <v>7.51</v>
      </c>
      <c r="O147" s="21"/>
      <c r="P147" s="21"/>
    </row>
    <row r="148" spans="1:16" x14ac:dyDescent="0.4">
      <c r="A148" s="21">
        <v>155</v>
      </c>
      <c r="B148" s="24"/>
      <c r="C148" s="21" t="s">
        <v>13</v>
      </c>
      <c r="D148" s="21" t="s">
        <v>90</v>
      </c>
      <c r="E148" s="21">
        <v>2.2274959999999999</v>
      </c>
      <c r="F148" s="21">
        <v>1504</v>
      </c>
      <c r="G148" s="21">
        <v>24</v>
      </c>
      <c r="H148" s="21">
        <v>37248</v>
      </c>
      <c r="I148" s="21">
        <v>37440</v>
      </c>
      <c r="J148" s="21">
        <v>64800</v>
      </c>
      <c r="K148" s="21">
        <v>16686</v>
      </c>
      <c r="L148" s="21" t="s">
        <v>122</v>
      </c>
      <c r="M148" s="21" t="s">
        <v>98</v>
      </c>
      <c r="N148" s="21">
        <v>7.51</v>
      </c>
      <c r="O148" s="21"/>
      <c r="P148" s="21"/>
    </row>
    <row r="149" spans="1:16" x14ac:dyDescent="0.4">
      <c r="A149" s="21">
        <v>156</v>
      </c>
      <c r="B149" s="24" t="s">
        <v>123</v>
      </c>
      <c r="C149" s="21" t="s">
        <v>13</v>
      </c>
      <c r="D149" s="21" t="s">
        <v>89</v>
      </c>
      <c r="E149" s="41">
        <v>2.3700429999999999</v>
      </c>
      <c r="F149" s="21">
        <v>1504</v>
      </c>
      <c r="G149" s="21">
        <v>25</v>
      </c>
      <c r="H149" s="41">
        <v>38688</v>
      </c>
      <c r="I149" s="21">
        <v>38880</v>
      </c>
      <c r="J149" s="21">
        <v>64800</v>
      </c>
      <c r="K149" s="21">
        <v>16290</v>
      </c>
      <c r="L149" s="21" t="s">
        <v>122</v>
      </c>
      <c r="M149" s="21" t="s">
        <v>98</v>
      </c>
      <c r="N149" s="21">
        <v>7.8</v>
      </c>
      <c r="O149" s="21"/>
      <c r="P149" s="21"/>
    </row>
    <row r="150" spans="1:16" x14ac:dyDescent="0.4">
      <c r="A150" s="21">
        <v>157</v>
      </c>
      <c r="B150" s="24"/>
      <c r="C150" s="21" t="s">
        <v>13</v>
      </c>
      <c r="D150" s="21" t="s">
        <v>90</v>
      </c>
      <c r="E150" s="41">
        <v>2.313796</v>
      </c>
      <c r="F150" s="21">
        <v>1504</v>
      </c>
      <c r="G150" s="21">
        <v>25</v>
      </c>
      <c r="H150" s="41">
        <v>38688</v>
      </c>
      <c r="I150" s="21">
        <v>38880</v>
      </c>
      <c r="J150" s="21">
        <v>64800</v>
      </c>
      <c r="K150" s="21">
        <v>16686</v>
      </c>
      <c r="L150" s="21" t="s">
        <v>122</v>
      </c>
      <c r="M150" s="21" t="s">
        <v>98</v>
      </c>
      <c r="N150" s="21">
        <v>7.8</v>
      </c>
      <c r="O150" s="21"/>
      <c r="P150" s="21"/>
    </row>
    <row r="151" spans="1:16" x14ac:dyDescent="0.4">
      <c r="A151" s="21">
        <v>158</v>
      </c>
      <c r="B151" s="24" t="s">
        <v>124</v>
      </c>
      <c r="C151" s="21" t="s">
        <v>13</v>
      </c>
      <c r="D151" s="21" t="s">
        <v>89</v>
      </c>
      <c r="E151" s="41">
        <v>2.3700429999999999</v>
      </c>
      <c r="F151" s="21">
        <v>1504</v>
      </c>
      <c r="G151" s="21">
        <v>25</v>
      </c>
      <c r="H151" s="41">
        <v>38688</v>
      </c>
      <c r="I151" s="21">
        <v>38880</v>
      </c>
      <c r="J151" s="21">
        <v>64800</v>
      </c>
      <c r="K151" s="21">
        <v>16290</v>
      </c>
      <c r="L151" s="21" t="s">
        <v>125</v>
      </c>
      <c r="M151" s="21" t="s">
        <v>98</v>
      </c>
      <c r="N151" s="21">
        <v>7.41</v>
      </c>
      <c r="O151" s="21"/>
      <c r="P151" s="21"/>
    </row>
    <row r="152" spans="1:16" x14ac:dyDescent="0.4">
      <c r="A152" s="21">
        <v>159</v>
      </c>
      <c r="B152" s="24"/>
      <c r="C152" s="21" t="s">
        <v>13</v>
      </c>
      <c r="D152" s="21" t="s">
        <v>90</v>
      </c>
      <c r="E152" s="41">
        <v>2.313796</v>
      </c>
      <c r="F152" s="21">
        <v>1504</v>
      </c>
      <c r="G152" s="21">
        <v>25</v>
      </c>
      <c r="H152" s="41">
        <v>38688</v>
      </c>
      <c r="I152" s="21">
        <v>38880</v>
      </c>
      <c r="J152" s="21">
        <v>64800</v>
      </c>
      <c r="K152" s="21">
        <v>16686</v>
      </c>
      <c r="L152" s="21" t="s">
        <v>125</v>
      </c>
      <c r="M152" s="21" t="s">
        <v>98</v>
      </c>
      <c r="N152" s="21">
        <v>7.41</v>
      </c>
      <c r="O152" s="21"/>
      <c r="P152" s="21"/>
    </row>
    <row r="153" spans="1:16" x14ac:dyDescent="0.4">
      <c r="A153" s="21">
        <v>160</v>
      </c>
      <c r="B153" s="24" t="s">
        <v>126</v>
      </c>
      <c r="C153" s="21" t="s">
        <v>13</v>
      </c>
      <c r="D153" s="21" t="s">
        <v>89</v>
      </c>
      <c r="E153" s="21">
        <v>2.4584410000000001</v>
      </c>
      <c r="F153" s="21">
        <v>1504</v>
      </c>
      <c r="G153" s="21">
        <v>26</v>
      </c>
      <c r="H153" s="21">
        <v>40128</v>
      </c>
      <c r="I153" s="21">
        <v>40320</v>
      </c>
      <c r="J153" s="21">
        <v>64800</v>
      </c>
      <c r="K153" s="21">
        <v>16290</v>
      </c>
      <c r="L153" s="21" t="s">
        <v>127</v>
      </c>
      <c r="M153" s="21" t="s">
        <v>98</v>
      </c>
      <c r="N153" s="21">
        <v>8.1</v>
      </c>
      <c r="O153" s="21"/>
      <c r="P153" s="21"/>
    </row>
    <row r="154" spans="1:16" x14ac:dyDescent="0.4">
      <c r="A154" s="21">
        <v>161</v>
      </c>
      <c r="B154" s="24"/>
      <c r="C154" s="21" t="s">
        <v>13</v>
      </c>
      <c r="D154" s="21" t="s">
        <v>90</v>
      </c>
      <c r="E154" s="21">
        <v>2.400096</v>
      </c>
      <c r="F154" s="21">
        <v>1504</v>
      </c>
      <c r="G154" s="21">
        <v>26</v>
      </c>
      <c r="H154" s="21">
        <v>40128</v>
      </c>
      <c r="I154" s="21">
        <v>40320</v>
      </c>
      <c r="J154" s="21">
        <v>64800</v>
      </c>
      <c r="K154" s="21">
        <v>16686</v>
      </c>
      <c r="L154" s="21" t="s">
        <v>127</v>
      </c>
      <c r="M154" s="21" t="s">
        <v>98</v>
      </c>
      <c r="N154" s="21">
        <v>8.1</v>
      </c>
      <c r="O154" s="21"/>
      <c r="P154" s="21"/>
    </row>
    <row r="155" spans="1:16" x14ac:dyDescent="0.4">
      <c r="A155" s="21">
        <v>162</v>
      </c>
      <c r="B155" s="24" t="s">
        <v>128</v>
      </c>
      <c r="C155" s="21" t="s">
        <v>13</v>
      </c>
      <c r="D155" s="21" t="s">
        <v>89</v>
      </c>
      <c r="E155" s="21">
        <v>2.5247389999999998</v>
      </c>
      <c r="F155" s="21">
        <v>1504</v>
      </c>
      <c r="G155" s="21">
        <v>27</v>
      </c>
      <c r="H155" s="21">
        <v>41208</v>
      </c>
      <c r="I155" s="21">
        <v>41400</v>
      </c>
      <c r="J155" s="21">
        <v>64800</v>
      </c>
      <c r="K155" s="21">
        <v>16290</v>
      </c>
      <c r="L155" s="21" t="s">
        <v>129</v>
      </c>
      <c r="M155" s="21" t="s">
        <v>98</v>
      </c>
      <c r="N155" s="21">
        <v>8.3800000000000008</v>
      </c>
      <c r="O155" s="21"/>
      <c r="P155" s="21"/>
    </row>
    <row r="156" spans="1:16" x14ac:dyDescent="0.4">
      <c r="A156" s="21">
        <v>163</v>
      </c>
      <c r="B156" s="24"/>
      <c r="C156" s="21" t="s">
        <v>13</v>
      </c>
      <c r="D156" s="21" t="s">
        <v>90</v>
      </c>
      <c r="E156" s="21">
        <v>2.4648210000000002</v>
      </c>
      <c r="F156" s="21">
        <v>1504</v>
      </c>
      <c r="G156" s="21">
        <v>27</v>
      </c>
      <c r="H156" s="21">
        <v>41208</v>
      </c>
      <c r="I156" s="21">
        <v>41400</v>
      </c>
      <c r="J156" s="21">
        <v>64800</v>
      </c>
      <c r="K156" s="21">
        <v>16686</v>
      </c>
      <c r="L156" s="21" t="s">
        <v>129</v>
      </c>
      <c r="M156" s="21" t="s">
        <v>98</v>
      </c>
      <c r="N156" s="21">
        <v>8.3800000000000008</v>
      </c>
      <c r="O156" s="21"/>
      <c r="P156" s="21"/>
    </row>
    <row r="157" spans="1:16" x14ac:dyDescent="0.4">
      <c r="A157" s="21">
        <v>164</v>
      </c>
      <c r="B157" s="24" t="s">
        <v>130</v>
      </c>
      <c r="C157" s="21" t="s">
        <v>13</v>
      </c>
      <c r="D157" s="21" t="s">
        <v>89</v>
      </c>
      <c r="E157" s="41">
        <v>2.6352359999999999</v>
      </c>
      <c r="F157" s="21">
        <v>1504</v>
      </c>
      <c r="G157" s="21">
        <v>28</v>
      </c>
      <c r="H157" s="41">
        <v>43008</v>
      </c>
      <c r="I157" s="21">
        <v>43200</v>
      </c>
      <c r="J157" s="21">
        <v>64800</v>
      </c>
      <c r="K157" s="21">
        <v>16290</v>
      </c>
      <c r="L157" s="21" t="s">
        <v>131</v>
      </c>
      <c r="M157" s="21" t="s">
        <v>98</v>
      </c>
      <c r="N157" s="21">
        <v>8.43</v>
      </c>
      <c r="O157" s="21"/>
      <c r="P157" s="21"/>
    </row>
    <row r="158" spans="1:16" x14ac:dyDescent="0.4">
      <c r="A158" s="21">
        <v>165</v>
      </c>
      <c r="B158" s="24"/>
      <c r="C158" s="21" t="s">
        <v>13</v>
      </c>
      <c r="D158" s="21" t="s">
        <v>90</v>
      </c>
      <c r="E158" s="41">
        <v>2.5726960000000001</v>
      </c>
      <c r="F158" s="21">
        <v>1504</v>
      </c>
      <c r="G158" s="21">
        <v>28</v>
      </c>
      <c r="H158" s="41">
        <v>43008</v>
      </c>
      <c r="I158" s="21">
        <v>43200</v>
      </c>
      <c r="J158" s="21">
        <v>64800</v>
      </c>
      <c r="K158" s="21">
        <v>16686</v>
      </c>
      <c r="L158" s="21" t="s">
        <v>131</v>
      </c>
      <c r="M158" s="21" t="s">
        <v>98</v>
      </c>
      <c r="N158" s="21">
        <v>8.43</v>
      </c>
      <c r="O158" s="21"/>
      <c r="P158" s="21"/>
    </row>
    <row r="159" spans="1:16" x14ac:dyDescent="0.4">
      <c r="A159" s="21">
        <v>166</v>
      </c>
      <c r="B159" s="24" t="s">
        <v>132</v>
      </c>
      <c r="C159" s="21" t="s">
        <v>13</v>
      </c>
      <c r="D159" s="21" t="s">
        <v>89</v>
      </c>
      <c r="E159" s="21">
        <v>2.7457340000000001</v>
      </c>
      <c r="F159" s="21">
        <v>1504</v>
      </c>
      <c r="G159" s="21">
        <v>29</v>
      </c>
      <c r="H159" s="21">
        <v>44808</v>
      </c>
      <c r="I159" s="21">
        <v>45000</v>
      </c>
      <c r="J159" s="21">
        <v>64800</v>
      </c>
      <c r="K159" s="21">
        <v>16290</v>
      </c>
      <c r="L159" s="21" t="s">
        <v>129</v>
      </c>
      <c r="M159" s="21" t="s">
        <v>98</v>
      </c>
      <c r="N159" s="21">
        <v>9.27</v>
      </c>
      <c r="O159" s="21"/>
      <c r="P159" s="21"/>
    </row>
    <row r="160" spans="1:16" x14ac:dyDescent="0.4">
      <c r="A160" s="21">
        <v>167</v>
      </c>
      <c r="B160" s="24"/>
      <c r="C160" s="21" t="s">
        <v>13</v>
      </c>
      <c r="D160" s="21" t="s">
        <v>90</v>
      </c>
      <c r="E160" s="21">
        <v>2.680571</v>
      </c>
      <c r="F160" s="21">
        <v>1504</v>
      </c>
      <c r="G160" s="21">
        <v>29</v>
      </c>
      <c r="H160" s="21">
        <v>44808</v>
      </c>
      <c r="I160" s="21">
        <v>45000</v>
      </c>
      <c r="J160" s="21">
        <v>64800</v>
      </c>
      <c r="K160" s="21">
        <v>16686</v>
      </c>
      <c r="L160" s="21" t="s">
        <v>129</v>
      </c>
      <c r="M160" s="21" t="s">
        <v>98</v>
      </c>
      <c r="N160" s="21">
        <v>9.27</v>
      </c>
      <c r="O160" s="21"/>
      <c r="P160" s="21"/>
    </row>
    <row r="161" spans="1:16" x14ac:dyDescent="0.4">
      <c r="A161" s="21">
        <v>168</v>
      </c>
      <c r="B161" s="24" t="s">
        <v>133</v>
      </c>
      <c r="C161" s="21" t="s">
        <v>13</v>
      </c>
      <c r="D161" s="21" t="s">
        <v>89</v>
      </c>
      <c r="E161" s="21">
        <v>2.8562310000000002</v>
      </c>
      <c r="F161" s="21">
        <v>1504</v>
      </c>
      <c r="G161" s="21">
        <v>30</v>
      </c>
      <c r="H161" s="21">
        <v>46608</v>
      </c>
      <c r="I161" s="21">
        <v>46800</v>
      </c>
      <c r="J161" s="21">
        <v>64800</v>
      </c>
      <c r="K161" s="21">
        <v>16290</v>
      </c>
      <c r="L161" s="21" t="s">
        <v>56</v>
      </c>
      <c r="M161" s="21" t="s">
        <v>98</v>
      </c>
      <c r="N161" s="21">
        <v>9.7100000000000009</v>
      </c>
      <c r="O161" s="21"/>
      <c r="P161" s="21"/>
    </row>
    <row r="162" spans="1:16" x14ac:dyDescent="0.4">
      <c r="A162" s="21">
        <v>169</v>
      </c>
      <c r="B162" s="24"/>
      <c r="C162" s="21" t="s">
        <v>13</v>
      </c>
      <c r="D162" s="21" t="s">
        <v>90</v>
      </c>
      <c r="E162" s="21">
        <v>2.7884449999999998</v>
      </c>
      <c r="F162" s="21">
        <v>1504</v>
      </c>
      <c r="G162" s="21">
        <v>30</v>
      </c>
      <c r="H162" s="21">
        <v>46608</v>
      </c>
      <c r="I162" s="21">
        <v>46800</v>
      </c>
      <c r="J162" s="21">
        <v>64800</v>
      </c>
      <c r="K162" s="21">
        <v>16686</v>
      </c>
      <c r="L162" s="21" t="s">
        <v>56</v>
      </c>
      <c r="M162" s="21" t="s">
        <v>98</v>
      </c>
      <c r="N162" s="21">
        <v>9.7100000000000009</v>
      </c>
      <c r="O162" s="21"/>
      <c r="P162" s="21"/>
    </row>
    <row r="163" spans="1:16" x14ac:dyDescent="0.4">
      <c r="A163" s="21">
        <v>170</v>
      </c>
      <c r="B163" s="24" t="s">
        <v>134</v>
      </c>
      <c r="C163" s="21" t="s">
        <v>13</v>
      </c>
      <c r="D163" s="21" t="s">
        <v>89</v>
      </c>
      <c r="E163" s="21">
        <v>3.0772249999999999</v>
      </c>
      <c r="F163" s="21">
        <v>1504</v>
      </c>
      <c r="G163" s="21">
        <v>33</v>
      </c>
      <c r="H163" s="21">
        <v>50208</v>
      </c>
      <c r="I163" s="21">
        <v>50400</v>
      </c>
      <c r="J163" s="21">
        <v>64800</v>
      </c>
      <c r="K163" s="21">
        <v>16290</v>
      </c>
      <c r="L163" s="21" t="s">
        <v>135</v>
      </c>
      <c r="M163" s="21" t="s">
        <v>98</v>
      </c>
      <c r="N163" s="21">
        <v>10.65</v>
      </c>
      <c r="O163" s="21"/>
      <c r="P163" s="21"/>
    </row>
    <row r="164" spans="1:16" x14ac:dyDescent="0.4">
      <c r="A164" s="21">
        <v>171</v>
      </c>
      <c r="B164" s="24"/>
      <c r="C164" s="21" t="s">
        <v>13</v>
      </c>
      <c r="D164" s="21" t="s">
        <v>90</v>
      </c>
      <c r="E164" s="21">
        <v>3.0041950000000002</v>
      </c>
      <c r="F164" s="21">
        <v>1504</v>
      </c>
      <c r="G164" s="21">
        <v>33</v>
      </c>
      <c r="H164" s="21">
        <v>50208</v>
      </c>
      <c r="I164" s="21">
        <v>50400</v>
      </c>
      <c r="J164" s="21">
        <v>64800</v>
      </c>
      <c r="K164" s="21">
        <v>16686</v>
      </c>
      <c r="L164" s="21" t="s">
        <v>135</v>
      </c>
      <c r="M164" s="21" t="s">
        <v>98</v>
      </c>
      <c r="N164" s="21">
        <v>10.65</v>
      </c>
      <c r="O164" s="21"/>
      <c r="P164" s="21"/>
    </row>
    <row r="165" spans="1:16" x14ac:dyDescent="0.4">
      <c r="A165" s="21">
        <v>172</v>
      </c>
      <c r="B165" s="24" t="s">
        <v>136</v>
      </c>
      <c r="C165" s="21" t="s">
        <v>13</v>
      </c>
      <c r="D165" s="21" t="s">
        <v>89</v>
      </c>
      <c r="E165" s="41">
        <v>3.3866179999999999</v>
      </c>
      <c r="F165" s="21">
        <v>1504</v>
      </c>
      <c r="G165" s="21">
        <v>36</v>
      </c>
      <c r="H165" s="41">
        <v>55248</v>
      </c>
      <c r="I165" s="21">
        <v>55440</v>
      </c>
      <c r="J165" s="21">
        <v>64800</v>
      </c>
      <c r="K165" s="21">
        <v>16290</v>
      </c>
      <c r="L165" s="21" t="s">
        <v>137</v>
      </c>
      <c r="M165" s="21" t="s">
        <v>98</v>
      </c>
      <c r="N165" s="21">
        <v>11.99</v>
      </c>
      <c r="O165" s="21"/>
      <c r="P165" s="21"/>
    </row>
    <row r="166" spans="1:16" x14ac:dyDescent="0.4">
      <c r="A166" s="21">
        <v>173</v>
      </c>
      <c r="B166" s="24"/>
      <c r="C166" s="21" t="s">
        <v>13</v>
      </c>
      <c r="D166" s="21" t="s">
        <v>90</v>
      </c>
      <c r="E166" s="41">
        <v>3.3062450000000001</v>
      </c>
      <c r="F166" s="21">
        <v>1504</v>
      </c>
      <c r="G166" s="21">
        <v>36</v>
      </c>
      <c r="H166" s="41">
        <v>55248</v>
      </c>
      <c r="I166" s="21">
        <v>55440</v>
      </c>
      <c r="J166" s="21">
        <v>64800</v>
      </c>
      <c r="K166" s="21">
        <v>16686</v>
      </c>
      <c r="L166" s="21" t="s">
        <v>137</v>
      </c>
      <c r="M166" s="21" t="s">
        <v>98</v>
      </c>
      <c r="N166" s="21">
        <v>11.99</v>
      </c>
      <c r="O166" s="21"/>
      <c r="P166" s="21"/>
    </row>
    <row r="167" spans="1:16" x14ac:dyDescent="0.4">
      <c r="A167" s="21">
        <v>174</v>
      </c>
      <c r="B167" s="24" t="s">
        <v>138</v>
      </c>
      <c r="C167" s="21" t="s">
        <v>13</v>
      </c>
      <c r="D167" s="21" t="s">
        <v>89</v>
      </c>
      <c r="E167" s="41">
        <v>3.291954</v>
      </c>
      <c r="F167" s="21">
        <v>1504</v>
      </c>
      <c r="G167" s="21">
        <v>28</v>
      </c>
      <c r="H167" s="41">
        <v>43040</v>
      </c>
      <c r="I167" s="21">
        <v>43200</v>
      </c>
      <c r="J167" s="21">
        <v>64800</v>
      </c>
      <c r="K167" s="21">
        <v>13050</v>
      </c>
      <c r="L167" s="21" t="s">
        <v>139</v>
      </c>
      <c r="M167" s="21" t="s">
        <v>98</v>
      </c>
      <c r="N167" s="21">
        <v>11.1</v>
      </c>
      <c r="O167" s="21"/>
      <c r="P167" s="21"/>
    </row>
    <row r="168" spans="1:16" x14ac:dyDescent="0.4">
      <c r="A168" s="21">
        <v>175</v>
      </c>
      <c r="B168" s="24"/>
      <c r="C168" s="21" t="s">
        <v>13</v>
      </c>
      <c r="D168" s="21" t="s">
        <v>90</v>
      </c>
      <c r="E168" s="41">
        <v>3.2208730000000001</v>
      </c>
      <c r="F168" s="21">
        <v>1504</v>
      </c>
      <c r="G168" s="21">
        <v>28</v>
      </c>
      <c r="H168" s="41">
        <v>43040</v>
      </c>
      <c r="I168" s="21">
        <v>43200</v>
      </c>
      <c r="J168" s="21">
        <v>64800</v>
      </c>
      <c r="K168" s="21">
        <v>13338</v>
      </c>
      <c r="L168" s="21" t="s">
        <v>139</v>
      </c>
      <c r="M168" s="21" t="s">
        <v>98</v>
      </c>
      <c r="N168" s="21">
        <v>11.1</v>
      </c>
      <c r="O168" s="21"/>
      <c r="P168" s="21"/>
    </row>
    <row r="169" spans="1:16" x14ac:dyDescent="0.4">
      <c r="A169" s="21">
        <v>178</v>
      </c>
      <c r="B169" s="24" t="s">
        <v>140</v>
      </c>
      <c r="C169" s="21" t="s">
        <v>13</v>
      </c>
      <c r="D169" s="21" t="s">
        <v>89</v>
      </c>
      <c r="E169" s="21">
        <v>3.510192</v>
      </c>
      <c r="F169" s="21">
        <v>1504</v>
      </c>
      <c r="G169" s="21">
        <v>30</v>
      </c>
      <c r="H169" s="21">
        <v>45888</v>
      </c>
      <c r="I169" s="21">
        <v>46080</v>
      </c>
      <c r="J169" s="21">
        <v>64800</v>
      </c>
      <c r="K169" s="21">
        <v>13050</v>
      </c>
      <c r="L169" s="21" t="s">
        <v>141</v>
      </c>
      <c r="M169" s="21" t="s">
        <v>98</v>
      </c>
      <c r="N169" s="21">
        <v>11.75</v>
      </c>
      <c r="O169" s="21"/>
      <c r="P169" s="21"/>
    </row>
    <row r="170" spans="1:16" x14ac:dyDescent="0.4">
      <c r="A170" s="21">
        <v>179</v>
      </c>
      <c r="B170" s="24"/>
      <c r="C170" s="21" t="s">
        <v>13</v>
      </c>
      <c r="D170" s="21" t="s">
        <v>90</v>
      </c>
      <c r="E170" s="21">
        <v>3.4343979999999998</v>
      </c>
      <c r="F170" s="21">
        <v>1504</v>
      </c>
      <c r="G170" s="21">
        <v>30</v>
      </c>
      <c r="H170" s="21">
        <v>45888</v>
      </c>
      <c r="I170" s="21">
        <v>46080</v>
      </c>
      <c r="J170" s="21">
        <v>64800</v>
      </c>
      <c r="K170" s="21">
        <v>13338</v>
      </c>
      <c r="L170" s="21" t="s">
        <v>141</v>
      </c>
      <c r="M170" s="21" t="s">
        <v>98</v>
      </c>
      <c r="N170" s="21">
        <v>11.75</v>
      </c>
      <c r="O170" s="21"/>
      <c r="P170" s="21"/>
    </row>
    <row r="171" spans="1:16" x14ac:dyDescent="0.4">
      <c r="A171" s="21">
        <v>180</v>
      </c>
      <c r="B171" s="24" t="s">
        <v>142</v>
      </c>
      <c r="C171" s="21" t="s">
        <v>13</v>
      </c>
      <c r="D171" s="21" t="s">
        <v>89</v>
      </c>
      <c r="E171" s="41">
        <v>3.620536</v>
      </c>
      <c r="F171" s="21">
        <v>1504</v>
      </c>
      <c r="G171" s="21">
        <v>31</v>
      </c>
      <c r="H171" s="41">
        <v>47328</v>
      </c>
      <c r="I171" s="21">
        <v>47520</v>
      </c>
      <c r="J171" s="21">
        <v>64800</v>
      </c>
      <c r="K171" s="21">
        <v>13050</v>
      </c>
      <c r="L171" s="21" t="s">
        <v>143</v>
      </c>
      <c r="M171" s="21" t="s">
        <v>98</v>
      </c>
      <c r="N171" s="21">
        <v>12.17</v>
      </c>
      <c r="O171" s="21"/>
      <c r="P171" s="21"/>
    </row>
    <row r="172" spans="1:16" x14ac:dyDescent="0.4">
      <c r="A172" s="21">
        <v>181</v>
      </c>
      <c r="B172" s="24"/>
      <c r="C172" s="21" t="s">
        <v>13</v>
      </c>
      <c r="D172" s="21" t="s">
        <v>90</v>
      </c>
      <c r="E172" s="41">
        <v>3.54236</v>
      </c>
      <c r="F172" s="21">
        <v>1504</v>
      </c>
      <c r="G172" s="21">
        <v>31</v>
      </c>
      <c r="H172" s="41">
        <v>47328</v>
      </c>
      <c r="I172" s="21">
        <v>47520</v>
      </c>
      <c r="J172" s="21">
        <v>64800</v>
      </c>
      <c r="K172" s="21">
        <v>13338</v>
      </c>
      <c r="L172" s="21" t="s">
        <v>143</v>
      </c>
      <c r="M172" s="21" t="s">
        <v>98</v>
      </c>
      <c r="N172" s="21">
        <v>12.17</v>
      </c>
      <c r="O172" s="21"/>
      <c r="P172" s="21"/>
    </row>
    <row r="173" spans="1:16" x14ac:dyDescent="0.4">
      <c r="A173" s="21">
        <v>182</v>
      </c>
      <c r="B173" s="24" t="s">
        <v>144</v>
      </c>
      <c r="C173" s="21" t="s">
        <v>13</v>
      </c>
      <c r="D173" s="21" t="s">
        <v>89</v>
      </c>
      <c r="E173" s="41">
        <v>3.8412259999999998</v>
      </c>
      <c r="F173" s="21">
        <v>1504</v>
      </c>
      <c r="G173" s="21">
        <v>33</v>
      </c>
      <c r="H173" s="41">
        <v>50208</v>
      </c>
      <c r="I173" s="21">
        <v>50400</v>
      </c>
      <c r="J173" s="21">
        <v>64800</v>
      </c>
      <c r="K173" s="21">
        <v>13050</v>
      </c>
      <c r="L173" s="21" t="s">
        <v>145</v>
      </c>
      <c r="M173" s="21" t="s">
        <v>98</v>
      </c>
      <c r="N173" s="21">
        <v>13.05</v>
      </c>
      <c r="O173" s="21"/>
      <c r="P173" s="21"/>
    </row>
    <row r="174" spans="1:16" x14ac:dyDescent="0.4">
      <c r="A174" s="21">
        <v>183</v>
      </c>
      <c r="B174" s="24"/>
      <c r="C174" s="21" t="s">
        <v>13</v>
      </c>
      <c r="D174" s="21" t="s">
        <v>90</v>
      </c>
      <c r="E174" s="41">
        <v>3.7582849999999999</v>
      </c>
      <c r="F174" s="21">
        <v>1504</v>
      </c>
      <c r="G174" s="21">
        <v>33</v>
      </c>
      <c r="H174" s="41">
        <v>50208</v>
      </c>
      <c r="I174" s="21">
        <v>50400</v>
      </c>
      <c r="J174" s="21">
        <v>64800</v>
      </c>
      <c r="K174" s="21">
        <v>13338</v>
      </c>
      <c r="L174" s="21" t="s">
        <v>145</v>
      </c>
      <c r="M174" s="21" t="s">
        <v>98</v>
      </c>
      <c r="N174" s="21">
        <v>13.05</v>
      </c>
      <c r="O174" s="21"/>
      <c r="P174" s="21"/>
    </row>
    <row r="175" spans="1:16" x14ac:dyDescent="0.4">
      <c r="A175" s="21">
        <v>184</v>
      </c>
      <c r="B175" s="24" t="s">
        <v>146</v>
      </c>
      <c r="C175" s="21" t="s">
        <v>13</v>
      </c>
      <c r="D175" s="21" t="s">
        <v>89</v>
      </c>
      <c r="E175" s="41">
        <v>4.2064279999999998</v>
      </c>
      <c r="F175" s="21">
        <v>1504</v>
      </c>
      <c r="G175" s="21">
        <v>30</v>
      </c>
      <c r="H175" s="41">
        <v>45888</v>
      </c>
      <c r="I175" s="21">
        <v>46080</v>
      </c>
      <c r="J175" s="21">
        <v>64800</v>
      </c>
      <c r="K175" s="21">
        <v>10890</v>
      </c>
      <c r="L175" s="21" t="s">
        <v>147</v>
      </c>
      <c r="M175" s="21" t="s">
        <v>98</v>
      </c>
      <c r="N175" s="21">
        <v>13.98</v>
      </c>
      <c r="O175" s="21"/>
      <c r="P175" s="21"/>
    </row>
    <row r="176" spans="1:16" x14ac:dyDescent="0.4">
      <c r="A176" s="21">
        <v>185</v>
      </c>
      <c r="B176" s="24"/>
      <c r="C176" s="21" t="s">
        <v>13</v>
      </c>
      <c r="D176" s="21" t="s">
        <v>90</v>
      </c>
      <c r="E176" s="41">
        <v>4.1112909999999996</v>
      </c>
      <c r="F176" s="21">
        <v>1504</v>
      </c>
      <c r="G176" s="21">
        <v>30</v>
      </c>
      <c r="H176" s="41">
        <v>45888</v>
      </c>
      <c r="I176" s="21">
        <v>46080</v>
      </c>
      <c r="J176" s="21">
        <v>64800</v>
      </c>
      <c r="K176" s="21">
        <v>11142</v>
      </c>
      <c r="L176" s="21" t="s">
        <v>147</v>
      </c>
      <c r="M176" s="21" t="s">
        <v>98</v>
      </c>
      <c r="N176" s="21">
        <v>13.98</v>
      </c>
      <c r="O176" s="21"/>
      <c r="P176" s="21"/>
    </row>
    <row r="177" spans="1:16" x14ac:dyDescent="0.4">
      <c r="A177" s="21">
        <v>186</v>
      </c>
      <c r="B177" s="24" t="s">
        <v>148</v>
      </c>
      <c r="C177" s="21" t="s">
        <v>13</v>
      </c>
      <c r="D177" s="21" t="s">
        <v>89</v>
      </c>
      <c r="E177" s="41">
        <v>4.3386589999999998</v>
      </c>
      <c r="F177" s="21">
        <v>1504</v>
      </c>
      <c r="G177" s="21">
        <v>31</v>
      </c>
      <c r="H177" s="41">
        <v>47328</v>
      </c>
      <c r="I177" s="21">
        <v>47520</v>
      </c>
      <c r="J177" s="21">
        <v>64800</v>
      </c>
      <c r="K177" s="21">
        <v>10890</v>
      </c>
      <c r="L177" s="21" t="s">
        <v>149</v>
      </c>
      <c r="M177" s="21" t="s">
        <v>98</v>
      </c>
      <c r="N177" s="21">
        <v>14.81</v>
      </c>
      <c r="O177" s="21"/>
      <c r="P177" s="21"/>
    </row>
    <row r="178" spans="1:16" x14ac:dyDescent="0.4">
      <c r="A178" s="21">
        <v>187</v>
      </c>
      <c r="B178" s="24"/>
      <c r="C178" s="21" t="s">
        <v>13</v>
      </c>
      <c r="D178" s="21" t="s">
        <v>90</v>
      </c>
      <c r="E178" s="41">
        <v>4.2405309999999998</v>
      </c>
      <c r="F178" s="21">
        <v>1504</v>
      </c>
      <c r="G178" s="21">
        <v>31</v>
      </c>
      <c r="H178" s="41">
        <v>47328</v>
      </c>
      <c r="I178" s="21">
        <v>47520</v>
      </c>
      <c r="J178" s="21">
        <v>64800</v>
      </c>
      <c r="K178" s="21">
        <v>11142</v>
      </c>
      <c r="L178" s="21" t="s">
        <v>149</v>
      </c>
      <c r="M178" s="21" t="s">
        <v>98</v>
      </c>
      <c r="N178" s="21">
        <v>14.81</v>
      </c>
      <c r="O178" s="21"/>
      <c r="P178" s="21"/>
    </row>
    <row r="179" spans="1:16" x14ac:dyDescent="0.4">
      <c r="A179" s="21">
        <v>190</v>
      </c>
      <c r="B179" s="24" t="s">
        <v>150</v>
      </c>
      <c r="C179" s="21" t="s">
        <v>13</v>
      </c>
      <c r="D179" s="21" t="s">
        <v>89</v>
      </c>
      <c r="E179" s="41">
        <v>4.6031219999999999</v>
      </c>
      <c r="F179" s="21">
        <v>1504</v>
      </c>
      <c r="G179" s="21">
        <v>33</v>
      </c>
      <c r="H179" s="41">
        <v>50208</v>
      </c>
      <c r="I179" s="21">
        <v>50400</v>
      </c>
      <c r="J179" s="21">
        <v>64800</v>
      </c>
      <c r="K179" s="21">
        <v>10890</v>
      </c>
      <c r="L179" s="21" t="s">
        <v>151</v>
      </c>
      <c r="M179" s="21" t="s">
        <v>98</v>
      </c>
      <c r="N179" s="21">
        <v>15.47</v>
      </c>
      <c r="O179" s="21"/>
      <c r="P179" s="21"/>
    </row>
    <row r="180" spans="1:16" x14ac:dyDescent="0.4">
      <c r="A180" s="21">
        <v>191</v>
      </c>
      <c r="B180" s="24"/>
      <c r="C180" s="21" t="s">
        <v>13</v>
      </c>
      <c r="D180" s="21" t="s">
        <v>90</v>
      </c>
      <c r="E180" s="41">
        <v>4.4990129999999997</v>
      </c>
      <c r="F180" s="21">
        <v>1504</v>
      </c>
      <c r="G180" s="21">
        <v>33</v>
      </c>
      <c r="H180" s="41">
        <v>50208</v>
      </c>
      <c r="I180" s="21">
        <v>50400</v>
      </c>
      <c r="J180" s="21">
        <v>64800</v>
      </c>
      <c r="K180" s="21">
        <v>11142</v>
      </c>
      <c r="L180" s="21" t="s">
        <v>151</v>
      </c>
      <c r="M180" s="21" t="s">
        <v>98</v>
      </c>
      <c r="N180" s="21">
        <v>15.47</v>
      </c>
      <c r="O180" s="21"/>
      <c r="P180" s="21"/>
    </row>
    <row r="181" spans="1:16" x14ac:dyDescent="0.4">
      <c r="A181" s="21">
        <v>194</v>
      </c>
      <c r="B181" s="24" t="s">
        <v>152</v>
      </c>
      <c r="C181" s="21" t="s">
        <v>13</v>
      </c>
      <c r="D181" s="21" t="s">
        <v>89</v>
      </c>
      <c r="E181" s="41">
        <v>4.7353540000000001</v>
      </c>
      <c r="F181" s="21">
        <v>1504</v>
      </c>
      <c r="G181" s="21">
        <v>34</v>
      </c>
      <c r="H181" s="41">
        <v>51648</v>
      </c>
      <c r="I181" s="21">
        <v>51840</v>
      </c>
      <c r="J181" s="21">
        <v>64800</v>
      </c>
      <c r="K181" s="21">
        <v>10890</v>
      </c>
      <c r="L181" s="21" t="s">
        <v>153</v>
      </c>
      <c r="M181" s="21" t="s">
        <v>98</v>
      </c>
      <c r="N181" s="21">
        <v>15.87</v>
      </c>
      <c r="O181" s="21"/>
      <c r="P181" s="21"/>
    </row>
    <row r="182" spans="1:16" x14ac:dyDescent="0.4">
      <c r="A182" s="21">
        <v>195</v>
      </c>
      <c r="B182" s="24"/>
      <c r="C182" s="21" t="s">
        <v>13</v>
      </c>
      <c r="D182" s="21" t="s">
        <v>90</v>
      </c>
      <c r="E182" s="41">
        <v>4.628253</v>
      </c>
      <c r="F182" s="21">
        <v>1504</v>
      </c>
      <c r="G182" s="21">
        <v>34</v>
      </c>
      <c r="H182" s="41">
        <v>51648</v>
      </c>
      <c r="I182" s="21">
        <v>51840</v>
      </c>
      <c r="J182" s="21">
        <v>64800</v>
      </c>
      <c r="K182" s="21">
        <v>11142</v>
      </c>
      <c r="L182" s="21" t="s">
        <v>153</v>
      </c>
      <c r="M182" s="21" t="s">
        <v>98</v>
      </c>
      <c r="N182" s="21">
        <v>15.87</v>
      </c>
      <c r="O182" s="21"/>
      <c r="P182" s="21"/>
    </row>
    <row r="183" spans="1:16" x14ac:dyDescent="0.4">
      <c r="A183" s="21">
        <v>198</v>
      </c>
      <c r="B183" s="24" t="s">
        <v>154</v>
      </c>
      <c r="C183" s="21" t="s">
        <v>13</v>
      </c>
      <c r="D183" s="21" t="s">
        <v>89</v>
      </c>
      <c r="E183" s="41">
        <v>4.9366390000000004</v>
      </c>
      <c r="F183" s="21">
        <v>1504</v>
      </c>
      <c r="G183" s="21">
        <v>35</v>
      </c>
      <c r="H183" s="41">
        <v>53840</v>
      </c>
      <c r="I183" s="21">
        <v>54000</v>
      </c>
      <c r="J183" s="21">
        <v>64800</v>
      </c>
      <c r="K183" s="21">
        <v>10890</v>
      </c>
      <c r="L183" s="21" t="s">
        <v>155</v>
      </c>
      <c r="M183" s="21" t="s">
        <v>98</v>
      </c>
      <c r="N183" s="21">
        <v>16.55</v>
      </c>
      <c r="O183" s="21"/>
      <c r="P183" s="21"/>
    </row>
    <row r="184" spans="1:16" x14ac:dyDescent="0.4">
      <c r="A184" s="21">
        <v>199</v>
      </c>
      <c r="B184" s="24"/>
      <c r="C184" s="21" t="s">
        <v>13</v>
      </c>
      <c r="D184" s="21" t="s">
        <v>90</v>
      </c>
      <c r="E184" s="41">
        <v>4.8249870000000001</v>
      </c>
      <c r="F184" s="21">
        <v>1504</v>
      </c>
      <c r="G184" s="21">
        <v>35</v>
      </c>
      <c r="H184" s="41">
        <v>53840</v>
      </c>
      <c r="I184" s="21">
        <v>54000</v>
      </c>
      <c r="J184" s="21">
        <v>64800</v>
      </c>
      <c r="K184" s="21">
        <v>11142</v>
      </c>
      <c r="L184" s="21" t="s">
        <v>155</v>
      </c>
      <c r="M184" s="21" t="s">
        <v>98</v>
      </c>
      <c r="N184" s="21">
        <v>16.55</v>
      </c>
      <c r="O184" s="21"/>
      <c r="P184" s="21"/>
    </row>
    <row r="185" spans="1:16" x14ac:dyDescent="0.4">
      <c r="A185" s="21">
        <v>200</v>
      </c>
      <c r="B185" s="24" t="s">
        <v>156</v>
      </c>
      <c r="C185" s="21" t="s">
        <v>13</v>
      </c>
      <c r="D185" s="21" t="s">
        <v>89</v>
      </c>
      <c r="E185" s="41">
        <v>5.1632480000000003</v>
      </c>
      <c r="F185" s="21">
        <v>1504</v>
      </c>
      <c r="G185" s="21">
        <v>32</v>
      </c>
      <c r="H185" s="41">
        <v>48408</v>
      </c>
      <c r="I185" s="21">
        <v>48600</v>
      </c>
      <c r="J185" s="21">
        <v>64800</v>
      </c>
      <c r="K185" s="21">
        <v>9360</v>
      </c>
      <c r="L185" s="21" t="s">
        <v>157</v>
      </c>
      <c r="M185" s="21" t="s">
        <v>98</v>
      </c>
      <c r="N185" s="21">
        <v>17.73</v>
      </c>
      <c r="O185" s="21"/>
      <c r="P185" s="21"/>
    </row>
    <row r="186" spans="1:16" x14ac:dyDescent="0.4">
      <c r="A186" s="21">
        <v>201</v>
      </c>
      <c r="B186" s="24"/>
      <c r="C186" s="21" t="s">
        <v>13</v>
      </c>
      <c r="D186" s="21" t="s">
        <v>90</v>
      </c>
      <c r="E186" s="41">
        <v>5.0467839999999997</v>
      </c>
      <c r="F186" s="21">
        <v>1504</v>
      </c>
      <c r="G186" s="21">
        <v>32</v>
      </c>
      <c r="H186" s="41">
        <v>48408</v>
      </c>
      <c r="I186" s="21">
        <v>48600</v>
      </c>
      <c r="J186" s="21">
        <v>64800</v>
      </c>
      <c r="K186" s="21">
        <v>9576</v>
      </c>
      <c r="L186" s="21" t="s">
        <v>157</v>
      </c>
      <c r="M186" s="21" t="s">
        <v>98</v>
      </c>
      <c r="N186" s="21">
        <v>17.73</v>
      </c>
      <c r="O186" s="21"/>
      <c r="P186" s="21"/>
    </row>
    <row r="187" spans="1:16" x14ac:dyDescent="0.4">
      <c r="A187" s="21">
        <v>202</v>
      </c>
      <c r="B187" s="24" t="s">
        <v>158</v>
      </c>
      <c r="C187" s="21" t="s">
        <v>13</v>
      </c>
      <c r="D187" s="21" t="s">
        <v>89</v>
      </c>
      <c r="E187" s="41">
        <v>5.355556</v>
      </c>
      <c r="F187" s="21">
        <v>1504</v>
      </c>
      <c r="G187" s="21">
        <v>33</v>
      </c>
      <c r="H187" s="41">
        <v>50208</v>
      </c>
      <c r="I187" s="21">
        <v>50400</v>
      </c>
      <c r="J187" s="21">
        <v>64800</v>
      </c>
      <c r="K187" s="21">
        <v>9360</v>
      </c>
      <c r="L187" s="21" t="s">
        <v>159</v>
      </c>
      <c r="M187" s="21" t="s">
        <v>98</v>
      </c>
      <c r="N187" s="21">
        <v>18.53</v>
      </c>
      <c r="O187" s="21"/>
      <c r="P187" s="21"/>
    </row>
    <row r="188" spans="1:16" x14ac:dyDescent="0.4">
      <c r="A188" s="21">
        <v>203</v>
      </c>
      <c r="B188" s="24"/>
      <c r="C188" s="21" t="s">
        <v>13</v>
      </c>
      <c r="D188" s="21" t="s">
        <v>90</v>
      </c>
      <c r="E188" s="41">
        <v>5.2347539999999997</v>
      </c>
      <c r="F188" s="21">
        <v>1504</v>
      </c>
      <c r="G188" s="21">
        <v>33</v>
      </c>
      <c r="H188" s="41">
        <v>50208</v>
      </c>
      <c r="I188" s="21">
        <v>50400</v>
      </c>
      <c r="J188" s="21">
        <v>64800</v>
      </c>
      <c r="K188" s="21">
        <v>9576</v>
      </c>
      <c r="L188" s="21" t="s">
        <v>159</v>
      </c>
      <c r="M188" s="21" t="s">
        <v>98</v>
      </c>
      <c r="N188" s="21">
        <v>18.53</v>
      </c>
      <c r="O188" s="21"/>
      <c r="P188" s="21"/>
    </row>
    <row r="189" spans="1:16" x14ac:dyDescent="0.4">
      <c r="A189" s="21">
        <v>204</v>
      </c>
      <c r="B189" s="24" t="s">
        <v>160</v>
      </c>
      <c r="C189" s="21" t="s">
        <v>13</v>
      </c>
      <c r="D189" s="21" t="s">
        <v>89</v>
      </c>
      <c r="E189" s="41">
        <v>5.06569</v>
      </c>
      <c r="F189" s="21">
        <v>1504</v>
      </c>
      <c r="G189" s="21">
        <v>27</v>
      </c>
      <c r="H189" s="41">
        <v>41568</v>
      </c>
      <c r="I189" s="21">
        <v>41760</v>
      </c>
      <c r="J189" s="21">
        <v>64800</v>
      </c>
      <c r="K189" s="21">
        <v>8190</v>
      </c>
      <c r="L189" s="21" t="s">
        <v>161</v>
      </c>
      <c r="M189" s="21" t="s">
        <v>98</v>
      </c>
      <c r="N189" s="21">
        <v>16.98</v>
      </c>
      <c r="O189" s="21"/>
      <c r="P189" s="21"/>
    </row>
    <row r="190" spans="1:16" x14ac:dyDescent="0.4">
      <c r="A190" s="21">
        <v>205</v>
      </c>
      <c r="B190" s="24"/>
      <c r="C190" s="21" t="s">
        <v>13</v>
      </c>
      <c r="D190" s="21" t="s">
        <v>90</v>
      </c>
      <c r="E190" s="41">
        <v>4.9567500000000004</v>
      </c>
      <c r="F190" s="21">
        <v>1504</v>
      </c>
      <c r="G190" s="21">
        <v>27</v>
      </c>
      <c r="H190" s="41">
        <v>41568</v>
      </c>
      <c r="I190" s="21">
        <v>41760</v>
      </c>
      <c r="J190" s="21">
        <v>64800</v>
      </c>
      <c r="K190" s="21">
        <v>8370</v>
      </c>
      <c r="L190" s="21" t="s">
        <v>161</v>
      </c>
      <c r="M190" s="21" t="s">
        <v>98</v>
      </c>
      <c r="N190" s="21">
        <v>16.98</v>
      </c>
      <c r="O190" s="21"/>
      <c r="P190" s="21"/>
    </row>
    <row r="191" spans="1:16" x14ac:dyDescent="0.4">
      <c r="A191" s="21">
        <v>206</v>
      </c>
      <c r="B191" s="24" t="s">
        <v>162</v>
      </c>
      <c r="C191" s="21" t="s">
        <v>13</v>
      </c>
      <c r="D191" s="21" t="s">
        <v>89</v>
      </c>
      <c r="E191" s="41">
        <v>5.2415139999999996</v>
      </c>
      <c r="F191" s="21">
        <v>1504</v>
      </c>
      <c r="G191" s="21">
        <v>28</v>
      </c>
      <c r="H191" s="41">
        <v>43008</v>
      </c>
      <c r="I191" s="21">
        <v>43200</v>
      </c>
      <c r="J191" s="21">
        <v>64800</v>
      </c>
      <c r="K191" s="21">
        <v>8190</v>
      </c>
      <c r="L191" s="21" t="s">
        <v>163</v>
      </c>
      <c r="M191" s="21" t="s">
        <v>98</v>
      </c>
      <c r="N191" s="21">
        <v>17.239999999999998</v>
      </c>
      <c r="O191" s="21"/>
      <c r="P191" s="21"/>
    </row>
    <row r="192" spans="1:16" x14ac:dyDescent="0.4">
      <c r="A192" s="21">
        <v>207</v>
      </c>
      <c r="B192" s="24"/>
      <c r="C192" s="21" t="s">
        <v>13</v>
      </c>
      <c r="D192" s="21" t="s">
        <v>90</v>
      </c>
      <c r="E192" s="41">
        <v>5.1287929999999999</v>
      </c>
      <c r="F192" s="21">
        <v>1504</v>
      </c>
      <c r="G192" s="21">
        <v>28</v>
      </c>
      <c r="H192" s="41">
        <v>43008</v>
      </c>
      <c r="I192" s="21">
        <v>43200</v>
      </c>
      <c r="J192" s="21">
        <v>64800</v>
      </c>
      <c r="K192" s="21">
        <v>8370</v>
      </c>
      <c r="L192" s="21" t="s">
        <v>163</v>
      </c>
      <c r="M192" s="21" t="s">
        <v>98</v>
      </c>
      <c r="N192" s="21">
        <v>17.239999999999998</v>
      </c>
      <c r="O192" s="21"/>
      <c r="P192" s="21"/>
    </row>
    <row r="193" spans="1:16" x14ac:dyDescent="0.4">
      <c r="A193" s="21">
        <v>208</v>
      </c>
      <c r="B193" s="24" t="s">
        <v>164</v>
      </c>
      <c r="C193" s="21" t="s">
        <v>13</v>
      </c>
      <c r="D193" s="21" t="s">
        <v>89</v>
      </c>
      <c r="E193" s="41">
        <v>5.417338</v>
      </c>
      <c r="F193" s="21">
        <v>1504</v>
      </c>
      <c r="G193" s="21">
        <v>29</v>
      </c>
      <c r="H193" s="41">
        <v>44448</v>
      </c>
      <c r="I193" s="21">
        <v>44640</v>
      </c>
      <c r="J193" s="21">
        <v>64800</v>
      </c>
      <c r="K193" s="21">
        <v>8190</v>
      </c>
      <c r="L193" s="21" t="s">
        <v>165</v>
      </c>
      <c r="M193" s="21" t="s">
        <v>98</v>
      </c>
      <c r="N193" s="21">
        <v>18.100000000000001</v>
      </c>
      <c r="O193" s="21"/>
      <c r="P193" s="21"/>
    </row>
    <row r="194" spans="1:16" x14ac:dyDescent="0.4">
      <c r="A194" s="21">
        <v>209</v>
      </c>
      <c r="B194" s="24"/>
      <c r="C194" s="21" t="s">
        <v>13</v>
      </c>
      <c r="D194" s="21" t="s">
        <v>90</v>
      </c>
      <c r="E194" s="41">
        <v>5.3008360000000003</v>
      </c>
      <c r="F194" s="21">
        <v>1504</v>
      </c>
      <c r="G194" s="21">
        <v>29</v>
      </c>
      <c r="H194" s="41">
        <v>44448</v>
      </c>
      <c r="I194" s="21">
        <v>44640</v>
      </c>
      <c r="J194" s="21">
        <v>64800</v>
      </c>
      <c r="K194" s="21">
        <v>8370</v>
      </c>
      <c r="L194" s="21" t="s">
        <v>165</v>
      </c>
      <c r="M194" s="21" t="s">
        <v>98</v>
      </c>
      <c r="N194" s="21">
        <v>18.100000000000001</v>
      </c>
      <c r="O194" s="21"/>
      <c r="P194" s="21"/>
    </row>
    <row r="195" spans="1:16" x14ac:dyDescent="0.4">
      <c r="A195" s="21">
        <v>210</v>
      </c>
      <c r="B195" s="24" t="s">
        <v>166</v>
      </c>
      <c r="C195" s="21" t="s">
        <v>13</v>
      </c>
      <c r="D195" s="21" t="s">
        <v>89</v>
      </c>
      <c r="E195" s="41">
        <v>5.5931620000000004</v>
      </c>
      <c r="F195" s="21">
        <v>1504</v>
      </c>
      <c r="G195" s="21">
        <v>30</v>
      </c>
      <c r="H195" s="41">
        <v>45888</v>
      </c>
      <c r="I195" s="21">
        <v>46080</v>
      </c>
      <c r="J195" s="21">
        <v>64800</v>
      </c>
      <c r="K195" s="21">
        <v>8190</v>
      </c>
      <c r="L195" s="21" t="s">
        <v>167</v>
      </c>
      <c r="M195" s="21" t="s">
        <v>98</v>
      </c>
      <c r="N195" s="21">
        <v>18.59</v>
      </c>
      <c r="O195" s="21"/>
      <c r="P195" s="21"/>
    </row>
    <row r="196" spans="1:16" x14ac:dyDescent="0.4">
      <c r="A196" s="21">
        <v>211</v>
      </c>
      <c r="B196" s="24"/>
      <c r="C196" s="21" t="s">
        <v>13</v>
      </c>
      <c r="D196" s="21" t="s">
        <v>90</v>
      </c>
      <c r="E196" s="41">
        <v>5.4728789999999998</v>
      </c>
      <c r="F196" s="21">
        <v>1504</v>
      </c>
      <c r="G196" s="21">
        <v>30</v>
      </c>
      <c r="H196" s="41">
        <v>45888</v>
      </c>
      <c r="I196" s="21">
        <v>46080</v>
      </c>
      <c r="J196" s="21">
        <v>64800</v>
      </c>
      <c r="K196" s="21">
        <v>8370</v>
      </c>
      <c r="L196" s="21" t="s">
        <v>167</v>
      </c>
      <c r="M196" s="21" t="s">
        <v>98</v>
      </c>
      <c r="N196" s="21">
        <v>18.59</v>
      </c>
      <c r="O196" s="21"/>
      <c r="P196" s="21"/>
    </row>
    <row r="197" spans="1:16" x14ac:dyDescent="0.4">
      <c r="A197" s="21">
        <v>212</v>
      </c>
      <c r="B197" s="24" t="s">
        <v>168</v>
      </c>
      <c r="C197" s="21" t="s">
        <v>13</v>
      </c>
      <c r="D197" s="21" t="s">
        <v>89</v>
      </c>
      <c r="E197" s="41">
        <v>5.7689870000000001</v>
      </c>
      <c r="F197" s="21">
        <v>1504</v>
      </c>
      <c r="G197" s="21">
        <v>31</v>
      </c>
      <c r="H197" s="41">
        <v>47328</v>
      </c>
      <c r="I197" s="21">
        <v>47520</v>
      </c>
      <c r="J197" s="21">
        <v>64800</v>
      </c>
      <c r="K197" s="21">
        <v>8190</v>
      </c>
      <c r="L197" s="21" t="s">
        <v>169</v>
      </c>
      <c r="M197" s="21" t="s">
        <v>98</v>
      </c>
      <c r="N197" s="21">
        <v>18.84</v>
      </c>
      <c r="O197" s="21"/>
      <c r="P197" s="21"/>
    </row>
    <row r="198" spans="1:16" x14ac:dyDescent="0.4">
      <c r="A198" s="21">
        <v>213</v>
      </c>
      <c r="B198" s="24"/>
      <c r="C198" s="21" t="s">
        <v>13</v>
      </c>
      <c r="D198" s="21" t="s">
        <v>90</v>
      </c>
      <c r="E198" s="41">
        <v>5.6449220000000002</v>
      </c>
      <c r="F198" s="21">
        <v>1504</v>
      </c>
      <c r="G198" s="21">
        <v>31</v>
      </c>
      <c r="H198" s="41">
        <v>47328</v>
      </c>
      <c r="I198" s="21">
        <v>47520</v>
      </c>
      <c r="J198" s="21">
        <v>64800</v>
      </c>
      <c r="K198" s="21">
        <v>8370</v>
      </c>
      <c r="L198" s="21" t="s">
        <v>169</v>
      </c>
      <c r="M198" s="21" t="s">
        <v>98</v>
      </c>
      <c r="N198" s="21">
        <v>18.84</v>
      </c>
      <c r="O198" s="21"/>
      <c r="P198" s="21"/>
    </row>
    <row r="199" spans="1:16" x14ac:dyDescent="0.4">
      <c r="A199" s="21">
        <v>214</v>
      </c>
      <c r="B199" s="24" t="s">
        <v>170</v>
      </c>
      <c r="C199" s="21" t="s">
        <v>13</v>
      </c>
      <c r="D199" s="21" t="s">
        <v>89</v>
      </c>
      <c r="E199" s="41">
        <v>5.900855</v>
      </c>
      <c r="F199" s="21">
        <v>1504</v>
      </c>
      <c r="G199" s="21">
        <v>32</v>
      </c>
      <c r="H199" s="41">
        <v>48408</v>
      </c>
      <c r="I199" s="21">
        <v>48600</v>
      </c>
      <c r="J199" s="21">
        <v>64800</v>
      </c>
      <c r="K199" s="21">
        <v>8190</v>
      </c>
      <c r="L199" s="21" t="s">
        <v>171</v>
      </c>
      <c r="M199" s="21" t="s">
        <v>98</v>
      </c>
      <c r="N199" s="21">
        <v>19.57</v>
      </c>
      <c r="O199" s="21"/>
      <c r="P199" s="21"/>
    </row>
    <row r="200" spans="1:16" x14ac:dyDescent="0.4">
      <c r="A200" s="21">
        <v>215</v>
      </c>
      <c r="B200" s="24"/>
      <c r="C200" s="21" t="s">
        <v>13</v>
      </c>
      <c r="D200" s="21" t="s">
        <v>90</v>
      </c>
      <c r="E200" s="41">
        <v>5.7739549999999999</v>
      </c>
      <c r="F200" s="21">
        <v>1504</v>
      </c>
      <c r="G200" s="21">
        <v>32</v>
      </c>
      <c r="H200" s="41">
        <v>48408</v>
      </c>
      <c r="I200" s="21">
        <v>48600</v>
      </c>
      <c r="J200" s="21">
        <v>64800</v>
      </c>
      <c r="K200" s="21">
        <v>8370</v>
      </c>
      <c r="L200" s="21" t="s">
        <v>171</v>
      </c>
      <c r="M200" s="21" t="s">
        <v>98</v>
      </c>
      <c r="N200" s="21">
        <v>19.57</v>
      </c>
      <c r="O200" s="21"/>
      <c r="P200" s="21"/>
    </row>
    <row r="201" spans="1:16" x14ac:dyDescent="0.4">
      <c r="A201" s="21">
        <v>216</v>
      </c>
      <c r="B201" s="24" t="s">
        <v>172</v>
      </c>
      <c r="C201" s="21" t="s">
        <v>16</v>
      </c>
      <c r="D201" s="21" t="s">
        <v>89</v>
      </c>
      <c r="E201" s="41">
        <v>0.45323600000000003</v>
      </c>
      <c r="F201" s="21">
        <v>1504</v>
      </c>
      <c r="G201" s="21">
        <v>2</v>
      </c>
      <c r="H201" s="41">
        <v>3792</v>
      </c>
      <c r="I201" s="21">
        <v>3960</v>
      </c>
      <c r="J201" s="21">
        <v>16200</v>
      </c>
      <c r="K201" s="21">
        <v>8190</v>
      </c>
      <c r="L201" s="21" t="s">
        <v>173</v>
      </c>
      <c r="M201" s="21" t="s">
        <v>98</v>
      </c>
      <c r="N201" s="21"/>
      <c r="O201" s="21"/>
      <c r="P201" s="21">
        <v>-2.5</v>
      </c>
    </row>
    <row r="202" spans="1:16" x14ac:dyDescent="0.4">
      <c r="A202" s="21">
        <v>217</v>
      </c>
      <c r="B202" s="24"/>
      <c r="C202" s="21" t="s">
        <v>16</v>
      </c>
      <c r="D202" s="21" t="s">
        <v>90</v>
      </c>
      <c r="E202" s="41">
        <v>0.44348900000000002</v>
      </c>
      <c r="F202" s="21">
        <v>1504</v>
      </c>
      <c r="G202" s="21">
        <v>2</v>
      </c>
      <c r="H202" s="41">
        <v>3792</v>
      </c>
      <c r="I202" s="21">
        <v>3960</v>
      </c>
      <c r="J202" s="21">
        <v>16200</v>
      </c>
      <c r="K202" s="21">
        <v>8370</v>
      </c>
      <c r="L202" s="21" t="s">
        <v>173</v>
      </c>
      <c r="M202" s="21" t="s">
        <v>98</v>
      </c>
      <c r="N202" s="21"/>
      <c r="O202" s="21"/>
      <c r="P202" s="21">
        <v>-2.5</v>
      </c>
    </row>
    <row r="203" spans="1:16" x14ac:dyDescent="0.4">
      <c r="A203" s="21">
        <v>218</v>
      </c>
      <c r="B203" s="24" t="s">
        <v>174</v>
      </c>
      <c r="C203" s="21" t="s">
        <v>16</v>
      </c>
      <c r="D203" s="21" t="s">
        <v>89</v>
      </c>
      <c r="E203" s="41">
        <v>0.49719200000000002</v>
      </c>
      <c r="F203" s="21">
        <v>1504</v>
      </c>
      <c r="G203" s="21">
        <v>2</v>
      </c>
      <c r="H203" s="41">
        <v>4152</v>
      </c>
      <c r="I203" s="21">
        <v>4320</v>
      </c>
      <c r="J203" s="21">
        <v>16200</v>
      </c>
      <c r="K203" s="21">
        <v>8190</v>
      </c>
      <c r="L203" s="21" t="s">
        <v>173</v>
      </c>
      <c r="M203" s="21" t="s">
        <v>98</v>
      </c>
      <c r="N203" s="21"/>
      <c r="O203" s="21"/>
      <c r="P203" s="21">
        <v>-2.2400000000000002</v>
      </c>
    </row>
    <row r="204" spans="1:16" x14ac:dyDescent="0.4">
      <c r="A204" s="21">
        <v>219</v>
      </c>
      <c r="B204" s="24"/>
      <c r="C204" s="21" t="s">
        <v>16</v>
      </c>
      <c r="D204" s="21" t="s">
        <v>90</v>
      </c>
      <c r="E204" s="41">
        <v>0.48649900000000001</v>
      </c>
      <c r="F204" s="21">
        <v>1504</v>
      </c>
      <c r="G204" s="21">
        <v>2</v>
      </c>
      <c r="H204" s="41">
        <v>4152</v>
      </c>
      <c r="I204" s="21">
        <v>4320</v>
      </c>
      <c r="J204" s="21">
        <v>16200</v>
      </c>
      <c r="K204" s="21">
        <v>8370</v>
      </c>
      <c r="L204" s="21" t="s">
        <v>173</v>
      </c>
      <c r="M204" s="21" t="s">
        <v>98</v>
      </c>
      <c r="N204" s="21"/>
      <c r="O204" s="21"/>
      <c r="P204" s="21">
        <v>-2.2400000000000002</v>
      </c>
    </row>
    <row r="205" spans="1:16" x14ac:dyDescent="0.4">
      <c r="A205" s="21">
        <v>220</v>
      </c>
      <c r="B205" s="24" t="s">
        <v>175</v>
      </c>
      <c r="C205" s="21" t="s">
        <v>16</v>
      </c>
      <c r="D205" s="21" t="s">
        <v>89</v>
      </c>
      <c r="E205" s="41">
        <v>0.58510399999999996</v>
      </c>
      <c r="F205" s="21">
        <v>1504</v>
      </c>
      <c r="G205" s="21">
        <v>3</v>
      </c>
      <c r="H205" s="41">
        <v>4872</v>
      </c>
      <c r="I205" s="21">
        <v>5040</v>
      </c>
      <c r="J205" s="21">
        <v>16200</v>
      </c>
      <c r="K205" s="21">
        <v>8190</v>
      </c>
      <c r="L205" s="21" t="s">
        <v>173</v>
      </c>
      <c r="M205" s="21" t="s">
        <v>98</v>
      </c>
      <c r="N205" s="21"/>
      <c r="O205" s="21"/>
      <c r="P205" s="21">
        <v>-1.46</v>
      </c>
    </row>
    <row r="206" spans="1:16" x14ac:dyDescent="0.4">
      <c r="A206" s="21">
        <v>221</v>
      </c>
      <c r="B206" s="24"/>
      <c r="C206" s="21" t="s">
        <v>16</v>
      </c>
      <c r="D206" s="21" t="s">
        <v>90</v>
      </c>
      <c r="E206" s="41">
        <v>0.57252099999999995</v>
      </c>
      <c r="F206" s="21">
        <v>1504</v>
      </c>
      <c r="G206" s="21">
        <v>3</v>
      </c>
      <c r="H206" s="41">
        <v>4872</v>
      </c>
      <c r="I206" s="21">
        <v>5040</v>
      </c>
      <c r="J206" s="21">
        <v>16200</v>
      </c>
      <c r="K206" s="21">
        <v>8370</v>
      </c>
      <c r="L206" s="21" t="s">
        <v>173</v>
      </c>
      <c r="M206" s="21" t="s">
        <v>98</v>
      </c>
      <c r="N206" s="21"/>
      <c r="O206" s="21"/>
      <c r="P206" s="21">
        <v>-1.46</v>
      </c>
    </row>
    <row r="207" spans="1:16" x14ac:dyDescent="0.4">
      <c r="A207" s="21">
        <v>222</v>
      </c>
      <c r="B207" s="24" t="s">
        <v>176</v>
      </c>
      <c r="C207" s="21" t="s">
        <v>16</v>
      </c>
      <c r="D207" s="21" t="s">
        <v>89</v>
      </c>
      <c r="E207" s="41">
        <v>0.89279600000000003</v>
      </c>
      <c r="F207" s="21">
        <v>1504</v>
      </c>
      <c r="G207" s="21">
        <v>4</v>
      </c>
      <c r="H207" s="41">
        <v>7392</v>
      </c>
      <c r="I207" s="21">
        <v>7560</v>
      </c>
      <c r="J207" s="21">
        <v>16200</v>
      </c>
      <c r="K207" s="21">
        <v>8190</v>
      </c>
      <c r="L207" s="21" t="s">
        <v>173</v>
      </c>
      <c r="M207" s="21" t="s">
        <v>98</v>
      </c>
      <c r="N207" s="21"/>
      <c r="O207" s="21"/>
      <c r="P207" s="21">
        <v>0.6</v>
      </c>
    </row>
    <row r="208" spans="1:16" x14ac:dyDescent="0.4">
      <c r="A208" s="21">
        <v>223</v>
      </c>
      <c r="B208" s="24"/>
      <c r="C208" s="21" t="s">
        <v>16</v>
      </c>
      <c r="D208" s="21" t="s">
        <v>90</v>
      </c>
      <c r="E208" s="41">
        <v>0.87359600000000004</v>
      </c>
      <c r="F208" s="21">
        <v>1504</v>
      </c>
      <c r="G208" s="21">
        <v>4</v>
      </c>
      <c r="H208" s="41">
        <v>7392</v>
      </c>
      <c r="I208" s="21">
        <v>7560</v>
      </c>
      <c r="J208" s="21">
        <v>16200</v>
      </c>
      <c r="K208" s="21">
        <v>8370</v>
      </c>
      <c r="L208" s="21" t="s">
        <v>173</v>
      </c>
      <c r="M208" s="21" t="s">
        <v>98</v>
      </c>
      <c r="N208" s="21"/>
      <c r="O208" s="21"/>
      <c r="P208" s="21">
        <v>0.6</v>
      </c>
    </row>
    <row r="209" spans="1:16" x14ac:dyDescent="0.4">
      <c r="A209" s="21">
        <v>224</v>
      </c>
      <c r="B209" s="24" t="s">
        <v>177</v>
      </c>
      <c r="C209" s="21" t="s">
        <v>16</v>
      </c>
      <c r="D209" s="21" t="s">
        <v>89</v>
      </c>
      <c r="E209" s="41">
        <v>1.024664</v>
      </c>
      <c r="F209" s="21">
        <v>1504</v>
      </c>
      <c r="G209" s="21">
        <v>5</v>
      </c>
      <c r="H209" s="41">
        <v>8472</v>
      </c>
      <c r="I209" s="21">
        <v>8640</v>
      </c>
      <c r="J209" s="21">
        <v>16200</v>
      </c>
      <c r="K209" s="21">
        <v>8190</v>
      </c>
      <c r="L209" s="21" t="s">
        <v>173</v>
      </c>
      <c r="M209" s="21" t="s">
        <v>98</v>
      </c>
      <c r="N209" s="21"/>
      <c r="O209" s="21"/>
      <c r="P209" s="21">
        <v>1.45</v>
      </c>
    </row>
    <row r="210" spans="1:16" x14ac:dyDescent="0.4">
      <c r="A210" s="21">
        <v>225</v>
      </c>
      <c r="B210" s="24"/>
      <c r="C210" s="21" t="s">
        <v>16</v>
      </c>
      <c r="D210" s="21" t="s">
        <v>90</v>
      </c>
      <c r="E210" s="41">
        <v>1.0026280000000001</v>
      </c>
      <c r="F210" s="21">
        <v>1504</v>
      </c>
      <c r="G210" s="21">
        <v>5</v>
      </c>
      <c r="H210" s="41">
        <v>8472</v>
      </c>
      <c r="I210" s="21">
        <v>8640</v>
      </c>
      <c r="J210" s="21">
        <v>16200</v>
      </c>
      <c r="K210" s="21">
        <v>8370</v>
      </c>
      <c r="L210" s="21" t="s">
        <v>173</v>
      </c>
      <c r="M210" s="21" t="s">
        <v>98</v>
      </c>
      <c r="N210" s="21"/>
      <c r="O210" s="21"/>
      <c r="P210" s="21">
        <v>1.45</v>
      </c>
    </row>
    <row r="211" spans="1:16" x14ac:dyDescent="0.4">
      <c r="A211" s="21">
        <v>226</v>
      </c>
      <c r="B211" s="24" t="s">
        <v>178</v>
      </c>
      <c r="C211" s="21" t="s">
        <v>16</v>
      </c>
      <c r="D211" s="21" t="s">
        <v>89</v>
      </c>
      <c r="E211" s="41">
        <v>1.3763129999999999</v>
      </c>
      <c r="F211" s="21">
        <v>1504</v>
      </c>
      <c r="G211" s="21">
        <v>7</v>
      </c>
      <c r="H211" s="41">
        <v>11352</v>
      </c>
      <c r="I211" s="21">
        <v>11520</v>
      </c>
      <c r="J211" s="21">
        <v>16200</v>
      </c>
      <c r="K211" s="21">
        <v>8190</v>
      </c>
      <c r="L211" s="21" t="s">
        <v>173</v>
      </c>
      <c r="M211" s="21" t="s">
        <v>98</v>
      </c>
      <c r="N211" s="21"/>
      <c r="O211" s="21"/>
      <c r="P211" s="21">
        <v>3.66</v>
      </c>
    </row>
    <row r="212" spans="1:16" x14ac:dyDescent="0.4">
      <c r="A212" s="21">
        <v>227</v>
      </c>
      <c r="B212" s="24"/>
      <c r="C212" s="21" t="s">
        <v>16</v>
      </c>
      <c r="D212" s="21" t="s">
        <v>90</v>
      </c>
      <c r="E212" s="41">
        <v>1.346714</v>
      </c>
      <c r="F212" s="21">
        <v>1504</v>
      </c>
      <c r="G212" s="21">
        <v>7</v>
      </c>
      <c r="H212" s="41">
        <v>11352</v>
      </c>
      <c r="I212" s="21">
        <v>11520</v>
      </c>
      <c r="J212" s="21">
        <v>16200</v>
      </c>
      <c r="K212" s="21">
        <v>8370</v>
      </c>
      <c r="L212" s="21" t="s">
        <v>173</v>
      </c>
      <c r="M212" s="21" t="s">
        <v>98</v>
      </c>
      <c r="N212" s="21"/>
      <c r="O212" s="21"/>
      <c r="P212" s="21">
        <v>3.66</v>
      </c>
    </row>
    <row r="213" spans="1:16" x14ac:dyDescent="0.4">
      <c r="A213" s="21">
        <v>228</v>
      </c>
      <c r="B213" s="24" t="s">
        <v>179</v>
      </c>
      <c r="C213" s="21" t="s">
        <v>16</v>
      </c>
      <c r="D213" s="21" t="s">
        <v>89</v>
      </c>
      <c r="E213" s="41">
        <v>1.3318760000000001</v>
      </c>
      <c r="F213" s="21">
        <v>1504</v>
      </c>
      <c r="G213" s="21">
        <v>4</v>
      </c>
      <c r="H213" s="41">
        <v>7392</v>
      </c>
      <c r="I213" s="21">
        <v>7560</v>
      </c>
      <c r="J213" s="21">
        <v>16200</v>
      </c>
      <c r="K213" s="21">
        <v>5490</v>
      </c>
      <c r="L213" s="21" t="s">
        <v>47</v>
      </c>
      <c r="M213" s="21" t="s">
        <v>98</v>
      </c>
      <c r="N213" s="21"/>
      <c r="O213" s="21"/>
      <c r="P213" s="21">
        <v>3.83</v>
      </c>
    </row>
    <row r="214" spans="1:16" x14ac:dyDescent="0.4">
      <c r="A214" s="21">
        <v>229</v>
      </c>
      <c r="B214" s="24"/>
      <c r="C214" s="21" t="s">
        <v>16</v>
      </c>
      <c r="D214" s="21" t="s">
        <v>90</v>
      </c>
      <c r="E214" s="41">
        <v>1.306181</v>
      </c>
      <c r="F214" s="21">
        <v>1504</v>
      </c>
      <c r="G214" s="21">
        <v>4</v>
      </c>
      <c r="H214" s="41">
        <v>7392</v>
      </c>
      <c r="I214" s="21">
        <v>7560</v>
      </c>
      <c r="J214" s="21">
        <v>16200</v>
      </c>
      <c r="K214" s="21">
        <v>5598</v>
      </c>
      <c r="L214" s="21" t="s">
        <v>47</v>
      </c>
      <c r="M214" s="21" t="s">
        <v>98</v>
      </c>
      <c r="N214" s="21"/>
      <c r="O214" s="21"/>
      <c r="P214" s="21">
        <v>3.83</v>
      </c>
    </row>
    <row r="215" spans="1:16" x14ac:dyDescent="0.4">
      <c r="A215" s="21">
        <v>230</v>
      </c>
      <c r="B215" s="24" t="s">
        <v>180</v>
      </c>
      <c r="C215" s="21" t="s">
        <v>16</v>
      </c>
      <c r="D215" s="21" t="s">
        <v>89</v>
      </c>
      <c r="E215" s="41">
        <v>1.528597</v>
      </c>
      <c r="F215" s="21">
        <v>1504</v>
      </c>
      <c r="G215" s="21">
        <v>5</v>
      </c>
      <c r="H215" s="41">
        <v>8472</v>
      </c>
      <c r="I215" s="21">
        <v>8640</v>
      </c>
      <c r="J215" s="21">
        <v>16200</v>
      </c>
      <c r="K215" s="21">
        <v>5490</v>
      </c>
      <c r="L215" s="21" t="s">
        <v>47</v>
      </c>
      <c r="M215" s="21" t="s">
        <v>98</v>
      </c>
      <c r="N215" s="21"/>
      <c r="O215" s="21"/>
      <c r="P215" s="21">
        <v>4.71</v>
      </c>
    </row>
    <row r="216" spans="1:16" x14ac:dyDescent="0.4">
      <c r="A216" s="21">
        <v>231</v>
      </c>
      <c r="B216" s="24"/>
      <c r="C216" s="21" t="s">
        <v>16</v>
      </c>
      <c r="D216" s="21" t="s">
        <v>90</v>
      </c>
      <c r="E216" s="41">
        <v>1.499107</v>
      </c>
      <c r="F216" s="21">
        <v>1504</v>
      </c>
      <c r="G216" s="21">
        <v>5</v>
      </c>
      <c r="H216" s="41">
        <v>8472</v>
      </c>
      <c r="I216" s="21">
        <v>8640</v>
      </c>
      <c r="J216" s="21">
        <v>16200</v>
      </c>
      <c r="K216" s="21">
        <v>5598</v>
      </c>
      <c r="L216" s="21" t="s">
        <v>47</v>
      </c>
      <c r="M216" s="21" t="s">
        <v>98</v>
      </c>
      <c r="N216" s="21"/>
      <c r="O216" s="21"/>
      <c r="P216" s="21">
        <v>4.71</v>
      </c>
    </row>
    <row r="217" spans="1:16" x14ac:dyDescent="0.4">
      <c r="A217" s="21">
        <v>232</v>
      </c>
      <c r="B217" s="24" t="s">
        <v>181</v>
      </c>
      <c r="C217" s="21" t="s">
        <v>16</v>
      </c>
      <c r="D217" s="21" t="s">
        <v>89</v>
      </c>
      <c r="E217" s="41">
        <v>1.659745</v>
      </c>
      <c r="F217" s="21">
        <v>1504</v>
      </c>
      <c r="G217" s="21">
        <v>6</v>
      </c>
      <c r="H217" s="41">
        <v>9192</v>
      </c>
      <c r="I217" s="21">
        <v>9360</v>
      </c>
      <c r="J217" s="21">
        <v>16200</v>
      </c>
      <c r="K217" s="21">
        <v>5490</v>
      </c>
      <c r="L217" s="21" t="s">
        <v>47</v>
      </c>
      <c r="M217" s="21" t="s">
        <v>98</v>
      </c>
      <c r="N217" s="21"/>
      <c r="O217" s="21"/>
      <c r="P217" s="21">
        <v>5.52</v>
      </c>
    </row>
    <row r="218" spans="1:16" x14ac:dyDescent="0.4">
      <c r="A218" s="21">
        <v>233</v>
      </c>
      <c r="B218" s="24"/>
      <c r="C218" s="21" t="s">
        <v>16</v>
      </c>
      <c r="D218" s="21" t="s">
        <v>90</v>
      </c>
      <c r="E218" s="41">
        <v>1.6277239999999999</v>
      </c>
      <c r="F218" s="21">
        <v>1504</v>
      </c>
      <c r="G218" s="21">
        <v>6</v>
      </c>
      <c r="H218" s="41">
        <v>9192</v>
      </c>
      <c r="I218" s="21">
        <v>9360</v>
      </c>
      <c r="J218" s="21">
        <v>16200</v>
      </c>
      <c r="K218" s="21">
        <v>5598</v>
      </c>
      <c r="L218" s="21" t="s">
        <v>47</v>
      </c>
      <c r="M218" s="21" t="s">
        <v>98</v>
      </c>
      <c r="N218" s="21"/>
      <c r="O218" s="21"/>
      <c r="P218" s="21">
        <v>5.52</v>
      </c>
    </row>
    <row r="219" spans="1:16" x14ac:dyDescent="0.4">
      <c r="A219" s="21">
        <v>234</v>
      </c>
      <c r="B219" s="24" t="s">
        <v>182</v>
      </c>
      <c r="C219" s="21" t="s">
        <v>16</v>
      </c>
      <c r="D219" s="21" t="s">
        <v>89</v>
      </c>
      <c r="E219" s="41">
        <v>2.053188</v>
      </c>
      <c r="F219" s="21">
        <v>1504</v>
      </c>
      <c r="G219" s="21">
        <v>7</v>
      </c>
      <c r="H219" s="41">
        <v>11352</v>
      </c>
      <c r="I219" s="21">
        <v>11520</v>
      </c>
      <c r="J219" s="21">
        <v>16200</v>
      </c>
      <c r="K219" s="21">
        <v>5490</v>
      </c>
      <c r="L219" s="21" t="s">
        <v>47</v>
      </c>
      <c r="M219" s="21" t="s">
        <v>98</v>
      </c>
      <c r="N219" s="21"/>
      <c r="O219" s="21"/>
      <c r="P219" s="21">
        <v>7.54</v>
      </c>
    </row>
    <row r="220" spans="1:16" x14ac:dyDescent="0.4">
      <c r="A220" s="21">
        <v>235</v>
      </c>
      <c r="B220" s="24"/>
      <c r="C220" s="21" t="s">
        <v>16</v>
      </c>
      <c r="D220" s="21" t="s">
        <v>90</v>
      </c>
      <c r="E220" s="41">
        <v>2.013576</v>
      </c>
      <c r="F220" s="21">
        <v>1504</v>
      </c>
      <c r="G220" s="21">
        <v>7</v>
      </c>
      <c r="H220" s="41">
        <v>11352</v>
      </c>
      <c r="I220" s="21">
        <v>11520</v>
      </c>
      <c r="J220" s="21">
        <v>16200</v>
      </c>
      <c r="K220" s="21">
        <v>5598</v>
      </c>
      <c r="L220" s="21" t="s">
        <v>47</v>
      </c>
      <c r="M220" s="21" t="s">
        <v>98</v>
      </c>
      <c r="N220" s="21"/>
      <c r="O220" s="21"/>
      <c r="P220" s="21">
        <v>7.54</v>
      </c>
    </row>
    <row r="221" spans="1:16" x14ac:dyDescent="0.4">
      <c r="A221" s="21">
        <v>236</v>
      </c>
      <c r="B221" s="24" t="s">
        <v>183</v>
      </c>
      <c r="C221" s="21" t="s">
        <v>16</v>
      </c>
      <c r="D221" s="21" t="s">
        <v>89</v>
      </c>
      <c r="E221" s="41">
        <v>1.766184</v>
      </c>
      <c r="F221" s="21">
        <v>1504</v>
      </c>
      <c r="G221" s="21">
        <v>4</v>
      </c>
      <c r="H221" s="41">
        <v>7392</v>
      </c>
      <c r="I221" s="21">
        <v>7560</v>
      </c>
      <c r="J221" s="21">
        <v>16200</v>
      </c>
      <c r="K221" s="21">
        <v>4140</v>
      </c>
      <c r="L221" s="21" t="s">
        <v>184</v>
      </c>
      <c r="M221" s="21" t="s">
        <v>98</v>
      </c>
      <c r="N221" s="21"/>
      <c r="O221" s="21"/>
      <c r="P221" s="21">
        <v>5.99</v>
      </c>
    </row>
    <row r="222" spans="1:16" x14ac:dyDescent="0.4">
      <c r="A222" s="21">
        <v>237</v>
      </c>
      <c r="B222" s="24"/>
      <c r="C222" s="21" t="s">
        <v>16</v>
      </c>
      <c r="D222" s="21" t="s">
        <v>90</v>
      </c>
      <c r="E222" s="41">
        <v>1.735992</v>
      </c>
      <c r="F222" s="21">
        <v>1504</v>
      </c>
      <c r="G222" s="21">
        <v>4</v>
      </c>
      <c r="H222" s="41">
        <v>7392</v>
      </c>
      <c r="I222" s="21">
        <v>7560</v>
      </c>
      <c r="J222" s="21">
        <v>16200</v>
      </c>
      <c r="K222" s="21">
        <v>4212</v>
      </c>
      <c r="L222" s="21" t="s">
        <v>184</v>
      </c>
      <c r="M222" s="21" t="s">
        <v>98</v>
      </c>
      <c r="N222" s="21"/>
      <c r="O222" s="21"/>
      <c r="P222" s="21">
        <v>5.99</v>
      </c>
    </row>
    <row r="223" spans="1:16" x14ac:dyDescent="0.4">
      <c r="A223" s="21">
        <v>238</v>
      </c>
      <c r="B223" s="24" t="s">
        <v>185</v>
      </c>
      <c r="C223" s="21" t="s">
        <v>16</v>
      </c>
      <c r="D223" s="21" t="s">
        <v>89</v>
      </c>
      <c r="E223" s="41">
        <v>2.027053</v>
      </c>
      <c r="F223" s="21">
        <v>1504</v>
      </c>
      <c r="G223" s="21">
        <v>5</v>
      </c>
      <c r="H223" s="41">
        <v>8472</v>
      </c>
      <c r="I223" s="21">
        <v>8640</v>
      </c>
      <c r="J223" s="21">
        <v>16200</v>
      </c>
      <c r="K223" s="21">
        <v>4140</v>
      </c>
      <c r="L223" s="21" t="s">
        <v>186</v>
      </c>
      <c r="M223" s="21" t="s">
        <v>98</v>
      </c>
      <c r="N223" s="21"/>
      <c r="O223" s="21"/>
      <c r="P223" s="21">
        <v>6.93</v>
      </c>
    </row>
    <row r="224" spans="1:16" x14ac:dyDescent="0.4">
      <c r="A224" s="21">
        <v>239</v>
      </c>
      <c r="B224" s="24"/>
      <c r="C224" s="21" t="s">
        <v>16</v>
      </c>
      <c r="D224" s="21" t="s">
        <v>90</v>
      </c>
      <c r="E224" s="41">
        <v>1.9924029999999999</v>
      </c>
      <c r="F224" s="21">
        <v>1504</v>
      </c>
      <c r="G224" s="21">
        <v>5</v>
      </c>
      <c r="H224" s="41">
        <v>8472</v>
      </c>
      <c r="I224" s="21">
        <v>8640</v>
      </c>
      <c r="J224" s="21">
        <v>16200</v>
      </c>
      <c r="K224" s="21">
        <v>4212</v>
      </c>
      <c r="L224" s="21" t="s">
        <v>186</v>
      </c>
      <c r="M224" s="21" t="s">
        <v>98</v>
      </c>
      <c r="N224" s="21"/>
      <c r="O224" s="21"/>
      <c r="P224" s="21">
        <v>6.93</v>
      </c>
    </row>
    <row r="225" spans="1:16" x14ac:dyDescent="0.4">
      <c r="A225" s="21">
        <v>240</v>
      </c>
      <c r="B225" s="24" t="s">
        <v>121</v>
      </c>
      <c r="C225" s="21" t="s">
        <v>16</v>
      </c>
      <c r="D225" s="21" t="s">
        <v>89</v>
      </c>
      <c r="E225" s="41">
        <v>2.2009660000000002</v>
      </c>
      <c r="F225" s="21">
        <v>1504</v>
      </c>
      <c r="G225" s="21">
        <v>6</v>
      </c>
      <c r="H225" s="41">
        <v>9192</v>
      </c>
      <c r="I225" s="21">
        <v>9360</v>
      </c>
      <c r="J225" s="21">
        <v>16200</v>
      </c>
      <c r="K225" s="21">
        <v>4140</v>
      </c>
      <c r="L225" s="21" t="s">
        <v>187</v>
      </c>
      <c r="M225" s="21" t="s">
        <v>98</v>
      </c>
      <c r="N225" s="21"/>
      <c r="O225" s="21"/>
      <c r="P225" s="21">
        <v>7.66</v>
      </c>
    </row>
    <row r="226" spans="1:16" x14ac:dyDescent="0.4">
      <c r="A226" s="21">
        <v>241</v>
      </c>
      <c r="B226" s="24"/>
      <c r="C226" s="21" t="s">
        <v>16</v>
      </c>
      <c r="D226" s="21" t="s">
        <v>90</v>
      </c>
      <c r="E226" s="41">
        <v>2.1633429999999998</v>
      </c>
      <c r="F226" s="21">
        <v>1504</v>
      </c>
      <c r="G226" s="21">
        <v>6</v>
      </c>
      <c r="H226" s="41">
        <v>9192</v>
      </c>
      <c r="I226" s="21">
        <v>9360</v>
      </c>
      <c r="J226" s="21">
        <v>16200</v>
      </c>
      <c r="K226" s="21">
        <v>4212</v>
      </c>
      <c r="L226" s="21" t="s">
        <v>187</v>
      </c>
      <c r="M226" s="21" t="s">
        <v>98</v>
      </c>
      <c r="N226" s="21"/>
      <c r="O226" s="21"/>
      <c r="P226" s="21">
        <v>7.66</v>
      </c>
    </row>
    <row r="227" spans="1:16" x14ac:dyDescent="0.4">
      <c r="A227" s="21">
        <v>242</v>
      </c>
      <c r="B227" s="24" t="s">
        <v>123</v>
      </c>
      <c r="C227" s="21" t="s">
        <v>16</v>
      </c>
      <c r="D227" s="21" t="s">
        <v>89</v>
      </c>
      <c r="E227" s="41">
        <v>2.2879230000000002</v>
      </c>
      <c r="F227" s="21">
        <v>1504</v>
      </c>
      <c r="G227" s="21">
        <v>6</v>
      </c>
      <c r="H227" s="41">
        <v>9552</v>
      </c>
      <c r="I227" s="21">
        <v>9720</v>
      </c>
      <c r="J227" s="21">
        <v>16200</v>
      </c>
      <c r="K227" s="21">
        <v>4140</v>
      </c>
      <c r="L227" s="21" t="s">
        <v>122</v>
      </c>
      <c r="M227" s="21" t="s">
        <v>98</v>
      </c>
      <c r="N227" s="21"/>
      <c r="O227" s="21"/>
      <c r="P227" s="21">
        <v>8.1</v>
      </c>
    </row>
    <row r="228" spans="1:16" x14ac:dyDescent="0.4">
      <c r="A228" s="21">
        <v>243</v>
      </c>
      <c r="B228" s="24"/>
      <c r="C228" s="21" t="s">
        <v>16</v>
      </c>
      <c r="D228" s="21" t="s">
        <v>90</v>
      </c>
      <c r="E228" s="41">
        <v>2.2488130000000002</v>
      </c>
      <c r="F228" s="21">
        <v>1504</v>
      </c>
      <c r="G228" s="21">
        <v>6</v>
      </c>
      <c r="H228" s="41">
        <v>9552</v>
      </c>
      <c r="I228" s="21">
        <v>9720</v>
      </c>
      <c r="J228" s="21">
        <v>16200</v>
      </c>
      <c r="K228" s="21">
        <v>4212</v>
      </c>
      <c r="L228" s="21" t="s">
        <v>122</v>
      </c>
      <c r="M228" s="21" t="s">
        <v>98</v>
      </c>
      <c r="N228" s="21"/>
      <c r="O228" s="21"/>
      <c r="P228" s="21">
        <v>8.1</v>
      </c>
    </row>
    <row r="229" spans="1:16" x14ac:dyDescent="0.4">
      <c r="A229" s="21">
        <v>244</v>
      </c>
      <c r="B229" s="24" t="s">
        <v>188</v>
      </c>
      <c r="C229" s="21" t="s">
        <v>16</v>
      </c>
      <c r="D229" s="21" t="s">
        <v>89</v>
      </c>
      <c r="E229" s="41">
        <v>2.7227049999999999</v>
      </c>
      <c r="F229" s="21">
        <v>1504</v>
      </c>
      <c r="G229" s="21">
        <v>7</v>
      </c>
      <c r="H229" s="41">
        <v>11352</v>
      </c>
      <c r="I229" s="21">
        <v>11520</v>
      </c>
      <c r="J229" s="21">
        <v>16200</v>
      </c>
      <c r="K229" s="21">
        <v>4140</v>
      </c>
      <c r="L229" s="21" t="s">
        <v>56</v>
      </c>
      <c r="M229" s="21" t="s">
        <v>98</v>
      </c>
      <c r="N229" s="21"/>
      <c r="O229" s="21"/>
      <c r="P229" s="21">
        <v>9.81</v>
      </c>
    </row>
    <row r="230" spans="1:16" x14ac:dyDescent="0.4">
      <c r="A230" s="21">
        <v>245</v>
      </c>
      <c r="B230" s="24"/>
      <c r="C230" s="21" t="s">
        <v>16</v>
      </c>
      <c r="D230" s="21" t="s">
        <v>90</v>
      </c>
      <c r="E230" s="41">
        <v>2.6761629999999998</v>
      </c>
      <c r="F230" s="21">
        <v>1504</v>
      </c>
      <c r="G230" s="21">
        <v>7</v>
      </c>
      <c r="H230" s="41">
        <v>11352</v>
      </c>
      <c r="I230" s="21">
        <v>11520</v>
      </c>
      <c r="J230" s="21">
        <v>16200</v>
      </c>
      <c r="K230" s="21">
        <v>4212</v>
      </c>
      <c r="L230" s="21" t="s">
        <v>56</v>
      </c>
      <c r="M230" s="21" t="s">
        <v>98</v>
      </c>
      <c r="N230" s="21"/>
      <c r="O230" s="21"/>
      <c r="P230" s="21">
        <v>9.81</v>
      </c>
    </row>
    <row r="231" spans="1:16" x14ac:dyDescent="0.4">
      <c r="A231" s="21">
        <v>246</v>
      </c>
      <c r="B231" s="24" t="s">
        <v>189</v>
      </c>
      <c r="C231" s="21" t="s">
        <v>16</v>
      </c>
      <c r="D231" s="21" t="s">
        <v>89</v>
      </c>
      <c r="E231" s="41">
        <v>3.1687690000000002</v>
      </c>
      <c r="F231" s="21">
        <v>1504</v>
      </c>
      <c r="G231" s="21">
        <v>7</v>
      </c>
      <c r="H231" s="41">
        <v>10632</v>
      </c>
      <c r="I231" s="21">
        <v>10800</v>
      </c>
      <c r="J231" s="21">
        <v>16200</v>
      </c>
      <c r="K231" s="21">
        <v>3330</v>
      </c>
      <c r="L231" s="21" t="s">
        <v>190</v>
      </c>
      <c r="M231" s="21" t="s">
        <v>98</v>
      </c>
      <c r="N231" s="21"/>
      <c r="O231" s="21"/>
      <c r="P231" s="21">
        <v>11.41</v>
      </c>
    </row>
    <row r="232" spans="1:16" x14ac:dyDescent="0.4">
      <c r="A232" s="21">
        <v>247</v>
      </c>
      <c r="B232" s="24"/>
      <c r="C232" s="21" t="s">
        <v>16</v>
      </c>
      <c r="D232" s="21" t="s">
        <v>90</v>
      </c>
      <c r="E232" s="41">
        <v>3.1017049999999999</v>
      </c>
      <c r="F232" s="21">
        <v>1504</v>
      </c>
      <c r="G232" s="21">
        <v>7</v>
      </c>
      <c r="H232" s="41">
        <v>10632</v>
      </c>
      <c r="I232" s="21">
        <v>10800</v>
      </c>
      <c r="J232" s="21">
        <v>16200</v>
      </c>
      <c r="K232" s="21">
        <v>3402</v>
      </c>
      <c r="L232" s="21" t="s">
        <v>190</v>
      </c>
      <c r="M232" s="21" t="s">
        <v>98</v>
      </c>
      <c r="N232" s="21"/>
      <c r="O232" s="21"/>
      <c r="P232" s="21">
        <v>11.41</v>
      </c>
    </row>
    <row r="233" spans="1:16" x14ac:dyDescent="0.4">
      <c r="A233" s="21">
        <v>248</v>
      </c>
      <c r="B233" s="24" t="s">
        <v>140</v>
      </c>
      <c r="C233" s="21" t="s">
        <v>16</v>
      </c>
      <c r="D233" s="21" t="s">
        <v>89</v>
      </c>
      <c r="E233" s="41">
        <v>3.3849849999999999</v>
      </c>
      <c r="F233" s="21">
        <v>1504</v>
      </c>
      <c r="G233" s="21">
        <v>7</v>
      </c>
      <c r="H233" s="41">
        <v>11352</v>
      </c>
      <c r="I233" s="21">
        <v>11520</v>
      </c>
      <c r="J233" s="21">
        <v>16200</v>
      </c>
      <c r="K233" s="21">
        <v>3330</v>
      </c>
      <c r="L233" s="21" t="s">
        <v>191</v>
      </c>
      <c r="M233" s="21" t="s">
        <v>98</v>
      </c>
      <c r="N233" s="21"/>
      <c r="O233" s="21"/>
      <c r="P233" s="21">
        <v>12.18</v>
      </c>
    </row>
    <row r="234" spans="1:16" x14ac:dyDescent="0.4">
      <c r="A234" s="21">
        <v>249</v>
      </c>
      <c r="B234" s="24"/>
      <c r="C234" s="21" t="s">
        <v>16</v>
      </c>
      <c r="D234" s="21" t="s">
        <v>90</v>
      </c>
      <c r="E234" s="41">
        <v>3.313345</v>
      </c>
      <c r="F234" s="21">
        <v>1504</v>
      </c>
      <c r="G234" s="21">
        <v>7</v>
      </c>
      <c r="H234" s="41">
        <v>11352</v>
      </c>
      <c r="I234" s="21">
        <v>11520</v>
      </c>
      <c r="J234" s="21">
        <v>16200</v>
      </c>
      <c r="K234" s="21">
        <v>3402</v>
      </c>
      <c r="L234" s="21" t="s">
        <v>191</v>
      </c>
      <c r="M234" s="21" t="s">
        <v>98</v>
      </c>
      <c r="N234" s="21"/>
      <c r="O234" s="21"/>
      <c r="P234" s="21">
        <v>12.18</v>
      </c>
    </row>
    <row r="235" spans="1:16" ht="14.25" customHeight="1" x14ac:dyDescent="0.4">
      <c r="A235" s="39" t="s">
        <v>192</v>
      </c>
      <c r="B235" s="39"/>
      <c r="C235" s="39"/>
      <c r="D235" s="39"/>
      <c r="E235" s="23"/>
      <c r="F235" s="39"/>
      <c r="G235" s="39"/>
      <c r="H235" s="23"/>
      <c r="I235" s="39"/>
      <c r="J235" s="39"/>
      <c r="K235" s="39"/>
      <c r="L235" s="39"/>
      <c r="M235" s="39"/>
      <c r="N235" s="39"/>
      <c r="O235" s="39"/>
      <c r="P235" s="39"/>
    </row>
    <row r="236" spans="1:16" x14ac:dyDescent="0.4">
      <c r="A236" s="39"/>
      <c r="B236" s="39"/>
      <c r="C236" s="39"/>
      <c r="D236" s="39"/>
      <c r="E236" s="23"/>
      <c r="F236" s="39"/>
      <c r="G236" s="39"/>
      <c r="H236" s="23"/>
      <c r="I236" s="39"/>
      <c r="J236" s="39"/>
      <c r="K236" s="39"/>
      <c r="L236" s="39"/>
      <c r="M236" s="39"/>
      <c r="N236" s="39"/>
      <c r="O236" s="39"/>
      <c r="P236" s="39"/>
    </row>
    <row r="237" spans="1:16" x14ac:dyDescent="0.4">
      <c r="A237" s="39"/>
      <c r="B237" s="39"/>
      <c r="C237" s="39"/>
      <c r="D237" s="39"/>
      <c r="E237" s="23"/>
      <c r="F237" s="39"/>
      <c r="G237" s="39"/>
      <c r="H237" s="23"/>
      <c r="I237" s="39"/>
      <c r="J237" s="39"/>
      <c r="K237" s="39"/>
      <c r="L237" s="39"/>
      <c r="M237" s="39"/>
      <c r="N237" s="39"/>
      <c r="O237" s="39"/>
      <c r="P237" s="39"/>
    </row>
    <row r="238" spans="1:16" x14ac:dyDescent="0.4">
      <c r="A238" s="39"/>
      <c r="B238" s="39"/>
      <c r="C238" s="39"/>
      <c r="D238" s="39"/>
      <c r="E238" s="23"/>
      <c r="F238" s="39"/>
      <c r="G238" s="39"/>
      <c r="H238" s="23"/>
      <c r="I238" s="39"/>
      <c r="J238" s="39"/>
      <c r="K238" s="39"/>
      <c r="L238" s="39"/>
      <c r="M238" s="39"/>
      <c r="N238" s="39"/>
      <c r="O238" s="39"/>
      <c r="P238" s="39"/>
    </row>
    <row r="239" spans="1:16" x14ac:dyDescent="0.4">
      <c r="A239" s="39"/>
      <c r="B239" s="39"/>
      <c r="C239" s="39"/>
      <c r="D239" s="39"/>
      <c r="E239" s="23"/>
      <c r="F239" s="39"/>
      <c r="G239" s="39"/>
      <c r="H239" s="23"/>
      <c r="I239" s="39"/>
      <c r="J239" s="39"/>
      <c r="K239" s="39"/>
      <c r="L239" s="39"/>
      <c r="M239" s="39"/>
      <c r="N239" s="39"/>
      <c r="O239" s="39"/>
      <c r="P239" s="39"/>
    </row>
    <row r="240" spans="1:16" x14ac:dyDescent="0.4">
      <c r="A240" s="39"/>
      <c r="B240" s="39"/>
      <c r="C240" s="39"/>
      <c r="D240" s="39"/>
      <c r="E240" s="23"/>
      <c r="F240" s="39"/>
      <c r="G240" s="39"/>
      <c r="H240" s="23"/>
      <c r="I240" s="39"/>
      <c r="J240" s="39"/>
      <c r="K240" s="39"/>
      <c r="L240" s="39"/>
      <c r="M240" s="39"/>
      <c r="N240" s="39"/>
      <c r="O240" s="39"/>
      <c r="P240" s="39"/>
    </row>
    <row r="241" spans="1:16" x14ac:dyDescent="0.4">
      <c r="A241" s="39"/>
      <c r="B241" s="39"/>
      <c r="C241" s="39"/>
      <c r="D241" s="39"/>
      <c r="E241" s="23"/>
      <c r="F241" s="39"/>
      <c r="G241" s="39"/>
      <c r="H241" s="23"/>
      <c r="I241" s="39"/>
      <c r="J241" s="39"/>
      <c r="K241" s="39"/>
      <c r="L241" s="39"/>
      <c r="M241" s="39"/>
      <c r="N241" s="39"/>
      <c r="O241" s="39"/>
      <c r="P241" s="39"/>
    </row>
    <row r="242" spans="1:16" x14ac:dyDescent="0.4">
      <c r="A242" s="39"/>
      <c r="B242" s="39"/>
      <c r="C242" s="39"/>
      <c r="D242" s="39"/>
      <c r="E242" s="23"/>
      <c r="F242" s="39"/>
      <c r="G242" s="39"/>
      <c r="H242" s="23"/>
      <c r="I242" s="39"/>
      <c r="J242" s="39"/>
      <c r="K242" s="39"/>
      <c r="L242" s="39"/>
      <c r="M242" s="39"/>
      <c r="N242" s="39"/>
      <c r="O242" s="39"/>
      <c r="P242" s="39"/>
    </row>
    <row r="243" spans="1:16" ht="188" customHeight="1" x14ac:dyDescent="0.4">
      <c r="A243" s="39"/>
      <c r="B243" s="39"/>
      <c r="C243" s="39"/>
      <c r="D243" s="39"/>
      <c r="E243" s="23"/>
      <c r="F243" s="39"/>
      <c r="G243" s="39"/>
      <c r="H243" s="23"/>
      <c r="I243" s="39"/>
      <c r="J243" s="39"/>
      <c r="K243" s="39"/>
      <c r="L243" s="39"/>
      <c r="M243" s="39"/>
      <c r="N243" s="39"/>
      <c r="O243" s="39"/>
      <c r="P243" s="39"/>
    </row>
    <row r="286" ht="14.25" customHeight="1" x14ac:dyDescent="0.4"/>
  </sheetData>
  <mergeCells count="147">
    <mergeCell ref="C108:C109"/>
    <mergeCell ref="C110:C111"/>
    <mergeCell ref="C112:C113"/>
    <mergeCell ref="A1:P2"/>
    <mergeCell ref="A235:P243"/>
    <mergeCell ref="C46:P47"/>
    <mergeCell ref="C70:P71"/>
    <mergeCell ref="C94:P95"/>
    <mergeCell ref="C114:P115"/>
    <mergeCell ref="C88:C89"/>
    <mergeCell ref="C90:C91"/>
    <mergeCell ref="C92:C93"/>
    <mergeCell ref="C96:C97"/>
    <mergeCell ref="C98:C99"/>
    <mergeCell ref="C100:C101"/>
    <mergeCell ref="C102:C103"/>
    <mergeCell ref="C104:C105"/>
    <mergeCell ref="C106:C107"/>
    <mergeCell ref="C68:C69"/>
    <mergeCell ref="C72:C73"/>
    <mergeCell ref="C74:C75"/>
    <mergeCell ref="C76:C77"/>
    <mergeCell ref="C78:C79"/>
    <mergeCell ref="C80:C81"/>
    <mergeCell ref="C82:C83"/>
    <mergeCell ref="C84:C85"/>
    <mergeCell ref="C86:C87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B231:B232"/>
    <mergeCell ref="B233:B234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8:C49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12:B115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A46:A47"/>
    <mergeCell ref="A70:A71"/>
    <mergeCell ref="A94:A95"/>
    <mergeCell ref="A114:A115"/>
    <mergeCell ref="A116:A121"/>
    <mergeCell ref="A122:A124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</mergeCells>
  <phoneticPr fontId="12" type="noConversion"/>
  <conditionalFormatting sqref="A4:P234">
    <cfRule type="expression" dxfId="1" priority="1">
      <formula>MOD(ROW(),2)=0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173F-181A-4D81-BE28-05B1C0BA3419}">
  <dimension ref="C3:U68"/>
  <sheetViews>
    <sheetView topLeftCell="A3" zoomScale="55" zoomScaleNormal="55" workbookViewId="0">
      <selection activeCell="J51" sqref="J50:K51"/>
    </sheetView>
  </sheetViews>
  <sheetFormatPr defaultRowHeight="13.9" x14ac:dyDescent="0.4"/>
  <cols>
    <col min="3" max="3" width="12.59765625" customWidth="1"/>
    <col min="4" max="4" width="18.59765625" customWidth="1"/>
    <col min="5" max="5" width="12.59765625" customWidth="1"/>
    <col min="10" max="10" width="12.59765625" customWidth="1"/>
    <col min="11" max="11" width="20.59765625" customWidth="1"/>
    <col min="12" max="12" width="30.59765625" customWidth="1"/>
    <col min="13" max="13" width="10.59765625" customWidth="1"/>
    <col min="19" max="19" width="19.9296875" customWidth="1"/>
    <col min="20" max="20" width="37.33203125" customWidth="1"/>
  </cols>
  <sheetData>
    <row r="3" spans="3:21" ht="14.25" thickBot="1" x14ac:dyDescent="0.45"/>
    <row r="4" spans="3:21" x14ac:dyDescent="0.4">
      <c r="C4" s="13" t="s">
        <v>1</v>
      </c>
      <c r="D4" s="14" t="s">
        <v>193</v>
      </c>
      <c r="E4" s="15" t="s">
        <v>194</v>
      </c>
      <c r="J4" s="13" t="s">
        <v>197</v>
      </c>
      <c r="K4" s="14" t="s">
        <v>198</v>
      </c>
      <c r="L4" s="14" t="s">
        <v>199</v>
      </c>
      <c r="M4" s="15" t="s">
        <v>194</v>
      </c>
      <c r="R4" s="13" t="s">
        <v>197</v>
      </c>
      <c r="S4" s="14" t="s">
        <v>198</v>
      </c>
      <c r="T4" s="14" t="s">
        <v>199</v>
      </c>
      <c r="U4" s="15" t="s">
        <v>194</v>
      </c>
    </row>
    <row r="5" spans="3:21" x14ac:dyDescent="0.4">
      <c r="C5" s="16">
        <v>1</v>
      </c>
      <c r="D5" s="2" t="s">
        <v>14</v>
      </c>
      <c r="E5" s="17" t="s">
        <v>195</v>
      </c>
      <c r="J5" s="40">
        <v>129</v>
      </c>
      <c r="K5" s="2" t="s">
        <v>97</v>
      </c>
      <c r="L5" s="2" t="s">
        <v>97</v>
      </c>
      <c r="M5" s="17" t="s">
        <v>196</v>
      </c>
      <c r="R5" s="40">
        <v>129</v>
      </c>
      <c r="S5" s="2" t="s">
        <v>97</v>
      </c>
      <c r="T5" s="2" t="s">
        <v>97</v>
      </c>
      <c r="U5" s="17" t="s">
        <v>196</v>
      </c>
    </row>
    <row r="6" spans="3:21" x14ac:dyDescent="0.4">
      <c r="C6" s="16">
        <v>2</v>
      </c>
      <c r="D6" s="2" t="s">
        <v>17</v>
      </c>
      <c r="E6" s="17" t="s">
        <v>195</v>
      </c>
      <c r="J6" s="40"/>
      <c r="K6" s="2" t="s">
        <v>99</v>
      </c>
      <c r="L6" s="2" t="s">
        <v>200</v>
      </c>
      <c r="M6" s="17" t="s">
        <v>201</v>
      </c>
      <c r="R6" s="40"/>
      <c r="S6" s="2" t="s">
        <v>99</v>
      </c>
      <c r="T6" s="2" t="s">
        <v>200</v>
      </c>
      <c r="U6" s="17" t="s">
        <v>201</v>
      </c>
    </row>
    <row r="7" spans="3:21" x14ac:dyDescent="0.4">
      <c r="C7" s="16">
        <v>3</v>
      </c>
      <c r="D7" s="2" t="s">
        <v>20</v>
      </c>
      <c r="E7" s="17" t="s">
        <v>195</v>
      </c>
      <c r="J7" s="40"/>
      <c r="K7" s="2" t="s">
        <v>102</v>
      </c>
      <c r="L7" s="2" t="s">
        <v>202</v>
      </c>
      <c r="M7" s="17" t="s">
        <v>201</v>
      </c>
      <c r="R7" s="40"/>
      <c r="S7" s="2" t="s">
        <v>102</v>
      </c>
      <c r="T7" s="2" t="s">
        <v>202</v>
      </c>
      <c r="U7" s="17" t="s">
        <v>201</v>
      </c>
    </row>
    <row r="8" spans="3:21" x14ac:dyDescent="0.4">
      <c r="C8" s="16">
        <v>4</v>
      </c>
      <c r="D8" s="2" t="s">
        <v>23</v>
      </c>
      <c r="E8" s="17" t="s">
        <v>195</v>
      </c>
      <c r="J8" s="40"/>
      <c r="K8" s="2" t="s">
        <v>103</v>
      </c>
      <c r="L8" s="2" t="s">
        <v>203</v>
      </c>
      <c r="M8" s="17" t="s">
        <v>201</v>
      </c>
      <c r="R8" s="40"/>
      <c r="S8" s="2" t="s">
        <v>103</v>
      </c>
      <c r="T8" s="2" t="s">
        <v>203</v>
      </c>
      <c r="U8" s="17" t="s">
        <v>201</v>
      </c>
    </row>
    <row r="9" spans="3:21" x14ac:dyDescent="0.4">
      <c r="C9" s="16">
        <v>5</v>
      </c>
      <c r="D9" s="2" t="s">
        <v>26</v>
      </c>
      <c r="E9" s="17" t="s">
        <v>195</v>
      </c>
      <c r="J9" s="40"/>
      <c r="K9" s="2" t="s">
        <v>104</v>
      </c>
      <c r="L9" s="2" t="s">
        <v>204</v>
      </c>
      <c r="M9" s="17" t="s">
        <v>205</v>
      </c>
      <c r="R9" s="40"/>
      <c r="S9" s="2" t="s">
        <v>104</v>
      </c>
      <c r="T9" s="2" t="s">
        <v>204</v>
      </c>
      <c r="U9" s="17" t="s">
        <v>205</v>
      </c>
    </row>
    <row r="10" spans="3:21" x14ac:dyDescent="0.4">
      <c r="C10" s="16">
        <v>6</v>
      </c>
      <c r="D10" s="2" t="s">
        <v>29</v>
      </c>
      <c r="E10" s="17" t="s">
        <v>195</v>
      </c>
      <c r="J10" s="40"/>
      <c r="K10" s="2" t="s">
        <v>105</v>
      </c>
      <c r="L10" s="2" t="s">
        <v>206</v>
      </c>
      <c r="M10" s="17" t="s">
        <v>205</v>
      </c>
      <c r="R10" s="40"/>
      <c r="S10" s="2" t="s">
        <v>105</v>
      </c>
      <c r="T10" s="2" t="s">
        <v>206</v>
      </c>
      <c r="U10" s="17" t="s">
        <v>205</v>
      </c>
    </row>
    <row r="11" spans="3:21" x14ac:dyDescent="0.4">
      <c r="C11" s="16">
        <v>7</v>
      </c>
      <c r="D11" s="2" t="s">
        <v>32</v>
      </c>
      <c r="E11" s="17" t="s">
        <v>195</v>
      </c>
      <c r="J11" s="40">
        <v>131</v>
      </c>
      <c r="K11" s="2" t="s">
        <v>99</v>
      </c>
      <c r="L11" s="2" t="s">
        <v>200</v>
      </c>
      <c r="M11" s="17" t="s">
        <v>205</v>
      </c>
      <c r="R11" s="40">
        <v>131</v>
      </c>
      <c r="S11" s="2" t="s">
        <v>99</v>
      </c>
      <c r="T11" s="2" t="s">
        <v>200</v>
      </c>
      <c r="U11" s="17" t="s">
        <v>205</v>
      </c>
    </row>
    <row r="12" spans="3:21" x14ac:dyDescent="0.4">
      <c r="C12" s="16">
        <v>8</v>
      </c>
      <c r="D12" s="2" t="s">
        <v>35</v>
      </c>
      <c r="E12" s="17" t="s">
        <v>195</v>
      </c>
      <c r="J12" s="40"/>
      <c r="K12" s="2" t="s">
        <v>106</v>
      </c>
      <c r="L12" s="2" t="s">
        <v>207</v>
      </c>
      <c r="M12" s="17" t="s">
        <v>205</v>
      </c>
      <c r="R12" s="40"/>
      <c r="S12" s="2" t="s">
        <v>106</v>
      </c>
      <c r="T12" s="2" t="s">
        <v>207</v>
      </c>
      <c r="U12" s="17" t="s">
        <v>205</v>
      </c>
    </row>
    <row r="13" spans="3:21" x14ac:dyDescent="0.4">
      <c r="C13" s="16">
        <v>9</v>
      </c>
      <c r="D13" s="2" t="s">
        <v>38</v>
      </c>
      <c r="E13" s="17" t="s">
        <v>195</v>
      </c>
      <c r="J13" s="40"/>
      <c r="K13" s="2" t="s">
        <v>103</v>
      </c>
      <c r="L13" s="2" t="s">
        <v>203</v>
      </c>
      <c r="M13" s="17" t="s">
        <v>205</v>
      </c>
      <c r="R13" s="40"/>
      <c r="S13" s="2" t="s">
        <v>103</v>
      </c>
      <c r="T13" s="2" t="s">
        <v>203</v>
      </c>
      <c r="U13" s="17" t="s">
        <v>205</v>
      </c>
    </row>
    <row r="14" spans="3:21" x14ac:dyDescent="0.4">
      <c r="C14" s="16">
        <v>10</v>
      </c>
      <c r="D14" s="2" t="s">
        <v>41</v>
      </c>
      <c r="E14" s="17" t="s">
        <v>195</v>
      </c>
      <c r="J14" s="16">
        <v>132</v>
      </c>
      <c r="K14" s="2" t="s">
        <v>107</v>
      </c>
      <c r="L14" s="2" t="s">
        <v>107</v>
      </c>
      <c r="M14" s="17" t="s">
        <v>196</v>
      </c>
      <c r="R14" s="16">
        <v>133</v>
      </c>
      <c r="S14" s="2" t="s">
        <v>245</v>
      </c>
      <c r="T14" s="2" t="s">
        <v>107</v>
      </c>
      <c r="U14" s="17" t="s">
        <v>196</v>
      </c>
    </row>
    <row r="15" spans="3:21" x14ac:dyDescent="0.4">
      <c r="C15" s="16">
        <v>11</v>
      </c>
      <c r="D15" s="2" t="s">
        <v>44</v>
      </c>
      <c r="E15" s="17" t="s">
        <v>196</v>
      </c>
      <c r="J15" s="16">
        <v>134</v>
      </c>
      <c r="K15" s="8" t="s">
        <v>108</v>
      </c>
      <c r="L15" s="8" t="s">
        <v>108</v>
      </c>
      <c r="M15" s="17" t="s">
        <v>196</v>
      </c>
      <c r="R15" s="16">
        <v>135</v>
      </c>
      <c r="S15" s="8" t="s">
        <v>246</v>
      </c>
      <c r="T15" s="8" t="s">
        <v>108</v>
      </c>
      <c r="U15" s="17" t="s">
        <v>196</v>
      </c>
    </row>
    <row r="16" spans="3:21" x14ac:dyDescent="0.4">
      <c r="C16" s="16">
        <v>12</v>
      </c>
      <c r="D16" s="2" t="s">
        <v>46</v>
      </c>
      <c r="E16" s="17" t="s">
        <v>195</v>
      </c>
      <c r="J16" s="16">
        <v>136</v>
      </c>
      <c r="K16" s="2" t="s">
        <v>109</v>
      </c>
      <c r="L16" s="2" t="s">
        <v>109</v>
      </c>
      <c r="M16" s="17" t="s">
        <v>196</v>
      </c>
      <c r="R16" s="16">
        <v>137</v>
      </c>
      <c r="S16" s="2" t="s">
        <v>247</v>
      </c>
      <c r="T16" s="2" t="s">
        <v>109</v>
      </c>
      <c r="U16" s="17" t="s">
        <v>196</v>
      </c>
    </row>
    <row r="17" spans="3:21" x14ac:dyDescent="0.4">
      <c r="C17" s="16">
        <v>13</v>
      </c>
      <c r="D17" s="2" t="s">
        <v>48</v>
      </c>
      <c r="E17" s="17" t="s">
        <v>195</v>
      </c>
      <c r="J17" s="16">
        <v>138</v>
      </c>
      <c r="K17" s="2" t="s">
        <v>110</v>
      </c>
      <c r="L17" s="2" t="s">
        <v>208</v>
      </c>
      <c r="M17" s="17" t="s">
        <v>196</v>
      </c>
      <c r="R17" s="16">
        <v>139</v>
      </c>
      <c r="S17" s="2" t="s">
        <v>248</v>
      </c>
      <c r="T17" s="2" t="s">
        <v>208</v>
      </c>
      <c r="U17" s="17" t="s">
        <v>196</v>
      </c>
    </row>
    <row r="18" spans="3:21" x14ac:dyDescent="0.4">
      <c r="C18" s="16">
        <v>14</v>
      </c>
      <c r="D18" s="2" t="s">
        <v>49</v>
      </c>
      <c r="E18" s="17" t="s">
        <v>195</v>
      </c>
      <c r="J18" s="16">
        <v>140</v>
      </c>
      <c r="K18" s="2" t="s">
        <v>112</v>
      </c>
      <c r="L18" s="2" t="s">
        <v>209</v>
      </c>
      <c r="M18" s="17" t="s">
        <v>196</v>
      </c>
      <c r="R18" s="16">
        <v>141</v>
      </c>
      <c r="S18" s="2" t="s">
        <v>249</v>
      </c>
      <c r="T18" s="2" t="s">
        <v>209</v>
      </c>
      <c r="U18" s="17" t="s">
        <v>196</v>
      </c>
    </row>
    <row r="19" spans="3:21" x14ac:dyDescent="0.4">
      <c r="C19" s="16">
        <v>15</v>
      </c>
      <c r="D19" s="2" t="s">
        <v>50</v>
      </c>
      <c r="E19" s="17" t="s">
        <v>195</v>
      </c>
      <c r="J19" s="16">
        <v>142</v>
      </c>
      <c r="K19" s="8" t="s">
        <v>114</v>
      </c>
      <c r="L19" s="8" t="s">
        <v>114</v>
      </c>
      <c r="M19" s="17" t="s">
        <v>196</v>
      </c>
      <c r="R19" s="16">
        <v>143</v>
      </c>
      <c r="S19" s="8" t="s">
        <v>250</v>
      </c>
      <c r="T19" s="8" t="s">
        <v>114</v>
      </c>
      <c r="U19" s="17" t="s">
        <v>196</v>
      </c>
    </row>
    <row r="20" spans="3:21" x14ac:dyDescent="0.4">
      <c r="C20" s="16">
        <v>16</v>
      </c>
      <c r="D20" s="2" t="s">
        <v>51</v>
      </c>
      <c r="E20" s="17" t="s">
        <v>195</v>
      </c>
      <c r="J20" s="16">
        <v>144</v>
      </c>
      <c r="K20" s="2" t="s">
        <v>115</v>
      </c>
      <c r="L20" s="2" t="s">
        <v>115</v>
      </c>
      <c r="M20" s="17" t="s">
        <v>196</v>
      </c>
      <c r="R20" s="16">
        <v>145</v>
      </c>
      <c r="S20" s="2" t="s">
        <v>251</v>
      </c>
      <c r="T20" s="2" t="s">
        <v>115</v>
      </c>
      <c r="U20" s="17" t="s">
        <v>196</v>
      </c>
    </row>
    <row r="21" spans="3:21" x14ac:dyDescent="0.4">
      <c r="C21" s="16">
        <v>17</v>
      </c>
      <c r="D21" s="2" t="s">
        <v>52</v>
      </c>
      <c r="E21" s="17" t="s">
        <v>196</v>
      </c>
      <c r="J21" s="16">
        <v>146</v>
      </c>
      <c r="K21" s="2" t="s">
        <v>116</v>
      </c>
      <c r="L21" s="2" t="s">
        <v>116</v>
      </c>
      <c r="M21" s="17" t="s">
        <v>196</v>
      </c>
      <c r="R21" s="16">
        <v>147</v>
      </c>
      <c r="S21" s="2" t="s">
        <v>252</v>
      </c>
      <c r="T21" s="2" t="s">
        <v>116</v>
      </c>
      <c r="U21" s="17" t="s">
        <v>196</v>
      </c>
    </row>
    <row r="22" spans="3:21" x14ac:dyDescent="0.4">
      <c r="C22" s="16">
        <v>18</v>
      </c>
      <c r="D22" s="2" t="s">
        <v>53</v>
      </c>
      <c r="E22" s="17" t="s">
        <v>195</v>
      </c>
      <c r="J22" s="16">
        <v>148</v>
      </c>
      <c r="K22" s="2" t="s">
        <v>117</v>
      </c>
      <c r="L22" s="2" t="s">
        <v>210</v>
      </c>
      <c r="M22" s="17" t="s">
        <v>196</v>
      </c>
      <c r="R22" s="16">
        <v>149</v>
      </c>
      <c r="S22" s="2" t="s">
        <v>253</v>
      </c>
      <c r="T22" s="2" t="s">
        <v>210</v>
      </c>
      <c r="U22" s="17" t="s">
        <v>196</v>
      </c>
    </row>
    <row r="23" spans="3:21" x14ac:dyDescent="0.4">
      <c r="C23" s="16">
        <v>19</v>
      </c>
      <c r="D23" s="2" t="s">
        <v>55</v>
      </c>
      <c r="E23" s="17" t="s">
        <v>195</v>
      </c>
      <c r="J23" s="16">
        <v>150</v>
      </c>
      <c r="K23" s="2" t="s">
        <v>119</v>
      </c>
      <c r="L23" s="2" t="s">
        <v>211</v>
      </c>
      <c r="M23" s="17" t="s">
        <v>196</v>
      </c>
      <c r="R23" s="16">
        <v>151</v>
      </c>
      <c r="S23" s="2" t="s">
        <v>254</v>
      </c>
      <c r="T23" s="2" t="s">
        <v>211</v>
      </c>
      <c r="U23" s="17" t="s">
        <v>196</v>
      </c>
    </row>
    <row r="24" spans="3:21" x14ac:dyDescent="0.4">
      <c r="C24" s="16">
        <v>20</v>
      </c>
      <c r="D24" s="2" t="s">
        <v>57</v>
      </c>
      <c r="E24" s="17" t="s">
        <v>195</v>
      </c>
      <c r="J24" s="16">
        <v>152</v>
      </c>
      <c r="K24" s="2" t="s">
        <v>120</v>
      </c>
      <c r="L24" s="2" t="s">
        <v>212</v>
      </c>
      <c r="M24" s="17" t="s">
        <v>196</v>
      </c>
      <c r="R24" s="16">
        <v>153</v>
      </c>
      <c r="S24" s="2" t="s">
        <v>255</v>
      </c>
      <c r="T24" s="2" t="s">
        <v>212</v>
      </c>
      <c r="U24" s="17" t="s">
        <v>196</v>
      </c>
    </row>
    <row r="25" spans="3:21" x14ac:dyDescent="0.4">
      <c r="C25" s="16">
        <v>21</v>
      </c>
      <c r="D25" s="2" t="s">
        <v>59</v>
      </c>
      <c r="E25" s="17" t="s">
        <v>195</v>
      </c>
      <c r="J25" s="16">
        <v>154</v>
      </c>
      <c r="K25" s="2" t="s">
        <v>121</v>
      </c>
      <c r="L25" s="2" t="s">
        <v>213</v>
      </c>
      <c r="M25" s="17" t="s">
        <v>196</v>
      </c>
      <c r="R25" s="16">
        <v>155</v>
      </c>
      <c r="S25" s="2" t="s">
        <v>256</v>
      </c>
      <c r="T25" s="2" t="s">
        <v>213</v>
      </c>
      <c r="U25" s="17" t="s">
        <v>196</v>
      </c>
    </row>
    <row r="26" spans="3:21" x14ac:dyDescent="0.4">
      <c r="C26" s="16">
        <v>22</v>
      </c>
      <c r="D26" s="2" t="s">
        <v>61</v>
      </c>
      <c r="E26" s="17" t="s">
        <v>195</v>
      </c>
      <c r="J26" s="16">
        <v>156</v>
      </c>
      <c r="K26" s="2" t="s">
        <v>123</v>
      </c>
      <c r="L26" s="2" t="s">
        <v>214</v>
      </c>
      <c r="M26" s="17" t="s">
        <v>196</v>
      </c>
      <c r="R26" s="16">
        <v>157</v>
      </c>
      <c r="S26" s="2" t="s">
        <v>257</v>
      </c>
      <c r="T26" s="2" t="s">
        <v>214</v>
      </c>
      <c r="U26" s="17" t="s">
        <v>196</v>
      </c>
    </row>
    <row r="27" spans="3:21" x14ac:dyDescent="0.4">
      <c r="C27" s="16">
        <v>23</v>
      </c>
      <c r="D27" s="2" t="s">
        <v>63</v>
      </c>
      <c r="E27" s="17" t="s">
        <v>196</v>
      </c>
      <c r="J27" s="16">
        <v>158</v>
      </c>
      <c r="K27" s="2" t="s">
        <v>124</v>
      </c>
      <c r="L27" s="2" t="s">
        <v>215</v>
      </c>
      <c r="M27" s="17" t="s">
        <v>196</v>
      </c>
      <c r="R27" s="16">
        <v>159</v>
      </c>
      <c r="S27" s="2" t="s">
        <v>258</v>
      </c>
      <c r="T27" s="2" t="s">
        <v>215</v>
      </c>
      <c r="U27" s="17" t="s">
        <v>196</v>
      </c>
    </row>
    <row r="28" spans="3:21" x14ac:dyDescent="0.4">
      <c r="C28" s="16">
        <v>24</v>
      </c>
      <c r="D28" s="2" t="s">
        <v>65</v>
      </c>
      <c r="E28" s="17" t="s">
        <v>195</v>
      </c>
      <c r="J28" s="16">
        <v>160</v>
      </c>
      <c r="K28" s="2" t="s">
        <v>126</v>
      </c>
      <c r="L28" s="2" t="s">
        <v>216</v>
      </c>
      <c r="M28" s="17" t="s">
        <v>196</v>
      </c>
      <c r="R28" s="16">
        <v>161</v>
      </c>
      <c r="S28" s="2" t="s">
        <v>259</v>
      </c>
      <c r="T28" s="2" t="s">
        <v>216</v>
      </c>
      <c r="U28" s="17" t="s">
        <v>196</v>
      </c>
    </row>
    <row r="29" spans="3:21" x14ac:dyDescent="0.4">
      <c r="C29" s="16">
        <v>25</v>
      </c>
      <c r="D29" s="2" t="s">
        <v>67</v>
      </c>
      <c r="E29" s="17" t="s">
        <v>195</v>
      </c>
      <c r="J29" s="16">
        <v>162</v>
      </c>
      <c r="K29" s="2" t="s">
        <v>128</v>
      </c>
      <c r="L29" s="2" t="s">
        <v>217</v>
      </c>
      <c r="M29" s="17" t="s">
        <v>196</v>
      </c>
      <c r="R29" s="16">
        <v>163</v>
      </c>
      <c r="S29" s="2" t="s">
        <v>260</v>
      </c>
      <c r="T29" s="2" t="s">
        <v>217</v>
      </c>
      <c r="U29" s="17" t="s">
        <v>196</v>
      </c>
    </row>
    <row r="30" spans="3:21" x14ac:dyDescent="0.4">
      <c r="C30" s="16">
        <v>26</v>
      </c>
      <c r="D30" s="2" t="s">
        <v>69</v>
      </c>
      <c r="E30" s="17" t="s">
        <v>195</v>
      </c>
      <c r="J30" s="16">
        <v>164</v>
      </c>
      <c r="K30" s="2" t="s">
        <v>130</v>
      </c>
      <c r="L30" s="2" t="s">
        <v>218</v>
      </c>
      <c r="M30" s="17" t="s">
        <v>196</v>
      </c>
      <c r="R30" s="16">
        <v>165</v>
      </c>
      <c r="S30" s="2" t="s">
        <v>261</v>
      </c>
      <c r="T30" s="2" t="s">
        <v>218</v>
      </c>
      <c r="U30" s="17" t="s">
        <v>196</v>
      </c>
    </row>
    <row r="31" spans="3:21" x14ac:dyDescent="0.4">
      <c r="C31" s="16">
        <v>27</v>
      </c>
      <c r="D31" s="2" t="s">
        <v>71</v>
      </c>
      <c r="E31" s="17" t="s">
        <v>195</v>
      </c>
      <c r="J31" s="16">
        <v>166</v>
      </c>
      <c r="K31" s="2" t="s">
        <v>132</v>
      </c>
      <c r="L31" s="2" t="s">
        <v>219</v>
      </c>
      <c r="M31" s="17" t="s">
        <v>196</v>
      </c>
      <c r="R31" s="16">
        <v>167</v>
      </c>
      <c r="S31" s="2" t="s">
        <v>262</v>
      </c>
      <c r="T31" s="2" t="s">
        <v>219</v>
      </c>
      <c r="U31" s="17" t="s">
        <v>196</v>
      </c>
    </row>
    <row r="32" spans="3:21" ht="14.25" thickBot="1" x14ac:dyDescent="0.45">
      <c r="C32" s="18">
        <v>28</v>
      </c>
      <c r="D32" s="19" t="s">
        <v>73</v>
      </c>
      <c r="E32" s="20" t="s">
        <v>196</v>
      </c>
      <c r="J32" s="16">
        <v>168</v>
      </c>
      <c r="K32" s="2" t="s">
        <v>133</v>
      </c>
      <c r="L32" s="2" t="s">
        <v>220</v>
      </c>
      <c r="M32" s="17" t="s">
        <v>196</v>
      </c>
      <c r="R32" s="16">
        <v>169</v>
      </c>
      <c r="S32" s="2" t="s">
        <v>263</v>
      </c>
      <c r="T32" s="2" t="s">
        <v>220</v>
      </c>
      <c r="U32" s="17" t="s">
        <v>196</v>
      </c>
    </row>
    <row r="33" spans="10:21" x14ac:dyDescent="0.4">
      <c r="J33" s="16">
        <v>170</v>
      </c>
      <c r="K33" s="2" t="s">
        <v>134</v>
      </c>
      <c r="L33" s="2" t="s">
        <v>221</v>
      </c>
      <c r="M33" s="17" t="s">
        <v>196</v>
      </c>
      <c r="R33" s="16">
        <v>171</v>
      </c>
      <c r="S33" s="2" t="s">
        <v>264</v>
      </c>
      <c r="T33" s="2" t="s">
        <v>221</v>
      </c>
      <c r="U33" s="17" t="s">
        <v>196</v>
      </c>
    </row>
    <row r="34" spans="10:21" x14ac:dyDescent="0.4">
      <c r="J34" s="16">
        <v>172</v>
      </c>
      <c r="K34" s="2" t="s">
        <v>136</v>
      </c>
      <c r="L34" s="2" t="s">
        <v>222</v>
      </c>
      <c r="M34" s="17" t="s">
        <v>196</v>
      </c>
      <c r="R34" s="16">
        <v>173</v>
      </c>
      <c r="S34" s="2" t="s">
        <v>265</v>
      </c>
      <c r="T34" s="2" t="s">
        <v>222</v>
      </c>
      <c r="U34" s="17" t="s">
        <v>196</v>
      </c>
    </row>
    <row r="35" spans="10:21" x14ac:dyDescent="0.4">
      <c r="J35" s="16">
        <v>174</v>
      </c>
      <c r="K35" s="2" t="s">
        <v>138</v>
      </c>
      <c r="L35" s="2" t="s">
        <v>223</v>
      </c>
      <c r="M35" s="17" t="s">
        <v>196</v>
      </c>
      <c r="R35" s="16">
        <v>175</v>
      </c>
      <c r="S35" s="2" t="s">
        <v>266</v>
      </c>
      <c r="T35" s="2" t="s">
        <v>223</v>
      </c>
      <c r="U35" s="17" t="s">
        <v>196</v>
      </c>
    </row>
    <row r="36" spans="10:21" x14ac:dyDescent="0.4">
      <c r="J36" s="16">
        <v>178</v>
      </c>
      <c r="K36" s="2" t="s">
        <v>140</v>
      </c>
      <c r="L36" s="2" t="s">
        <v>224</v>
      </c>
      <c r="M36" s="17" t="s">
        <v>196</v>
      </c>
      <c r="R36" s="16">
        <v>179</v>
      </c>
      <c r="S36" s="2" t="s">
        <v>267</v>
      </c>
      <c r="T36" s="2" t="s">
        <v>224</v>
      </c>
      <c r="U36" s="17" t="s">
        <v>196</v>
      </c>
    </row>
    <row r="37" spans="10:21" x14ac:dyDescent="0.4">
      <c r="J37" s="16">
        <v>180</v>
      </c>
      <c r="K37" s="2" t="s">
        <v>142</v>
      </c>
      <c r="L37" s="2" t="s">
        <v>225</v>
      </c>
      <c r="M37" s="17" t="s">
        <v>196</v>
      </c>
      <c r="R37" s="16">
        <v>181</v>
      </c>
      <c r="S37" s="2" t="s">
        <v>268</v>
      </c>
      <c r="T37" s="2" t="s">
        <v>225</v>
      </c>
      <c r="U37" s="17" t="s">
        <v>196</v>
      </c>
    </row>
    <row r="38" spans="10:21" x14ac:dyDescent="0.4">
      <c r="J38" s="16">
        <v>182</v>
      </c>
      <c r="K38" s="2" t="s">
        <v>144</v>
      </c>
      <c r="L38" s="2" t="s">
        <v>226</v>
      </c>
      <c r="M38" s="17" t="s">
        <v>196</v>
      </c>
      <c r="R38" s="16">
        <v>183</v>
      </c>
      <c r="S38" s="2" t="s">
        <v>269</v>
      </c>
      <c r="T38" s="2" t="s">
        <v>226</v>
      </c>
      <c r="U38" s="17" t="s">
        <v>196</v>
      </c>
    </row>
    <row r="39" spans="10:21" x14ac:dyDescent="0.4">
      <c r="J39" s="16">
        <v>184</v>
      </c>
      <c r="K39" s="2" t="s">
        <v>146</v>
      </c>
      <c r="L39" s="2" t="s">
        <v>227</v>
      </c>
      <c r="M39" s="17" t="s">
        <v>196</v>
      </c>
      <c r="R39" s="16">
        <v>185</v>
      </c>
      <c r="S39" s="2" t="s">
        <v>270</v>
      </c>
      <c r="T39" s="2" t="s">
        <v>227</v>
      </c>
      <c r="U39" s="17" t="s">
        <v>196</v>
      </c>
    </row>
    <row r="40" spans="10:21" x14ac:dyDescent="0.4">
      <c r="J40" s="16">
        <v>186</v>
      </c>
      <c r="K40" s="2" t="s">
        <v>148</v>
      </c>
      <c r="L40" s="2" t="s">
        <v>228</v>
      </c>
      <c r="M40" s="17" t="s">
        <v>196</v>
      </c>
      <c r="R40" s="16">
        <v>187</v>
      </c>
      <c r="S40" s="2" t="s">
        <v>271</v>
      </c>
      <c r="T40" s="2" t="s">
        <v>228</v>
      </c>
      <c r="U40" s="17" t="s">
        <v>196</v>
      </c>
    </row>
    <row r="41" spans="10:21" x14ac:dyDescent="0.4">
      <c r="J41" s="16">
        <v>190</v>
      </c>
      <c r="K41" s="2" t="s">
        <v>150</v>
      </c>
      <c r="L41" s="2" t="s">
        <v>229</v>
      </c>
      <c r="M41" s="17" t="s">
        <v>196</v>
      </c>
      <c r="R41" s="16">
        <v>191</v>
      </c>
      <c r="S41" s="2" t="s">
        <v>272</v>
      </c>
      <c r="T41" s="2" t="s">
        <v>229</v>
      </c>
      <c r="U41" s="17" t="s">
        <v>196</v>
      </c>
    </row>
    <row r="42" spans="10:21" x14ac:dyDescent="0.4">
      <c r="J42" s="16">
        <v>194</v>
      </c>
      <c r="K42" s="2" t="s">
        <v>152</v>
      </c>
      <c r="L42" s="2" t="s">
        <v>230</v>
      </c>
      <c r="M42" s="17" t="s">
        <v>196</v>
      </c>
      <c r="R42" s="16">
        <v>195</v>
      </c>
      <c r="S42" s="2" t="s">
        <v>273</v>
      </c>
      <c r="T42" s="2" t="s">
        <v>230</v>
      </c>
      <c r="U42" s="17" t="s">
        <v>196</v>
      </c>
    </row>
    <row r="43" spans="10:21" x14ac:dyDescent="0.4">
      <c r="J43" s="16">
        <v>198</v>
      </c>
      <c r="K43" s="2" t="s">
        <v>154</v>
      </c>
      <c r="L43" s="2" t="s">
        <v>231</v>
      </c>
      <c r="M43" s="17" t="s">
        <v>196</v>
      </c>
      <c r="R43" s="16">
        <v>199</v>
      </c>
      <c r="S43" s="2" t="s">
        <v>274</v>
      </c>
      <c r="T43" s="2" t="s">
        <v>231</v>
      </c>
      <c r="U43" s="17" t="s">
        <v>196</v>
      </c>
    </row>
    <row r="44" spans="10:21" x14ac:dyDescent="0.4">
      <c r="J44" s="16">
        <v>200</v>
      </c>
      <c r="K44" s="2" t="s">
        <v>156</v>
      </c>
      <c r="L44" s="2" t="s">
        <v>232</v>
      </c>
      <c r="M44" s="17" t="s">
        <v>196</v>
      </c>
      <c r="R44" s="16">
        <v>201</v>
      </c>
      <c r="S44" s="2" t="s">
        <v>275</v>
      </c>
      <c r="T44" s="2" t="s">
        <v>232</v>
      </c>
      <c r="U44" s="17" t="s">
        <v>196</v>
      </c>
    </row>
    <row r="45" spans="10:21" x14ac:dyDescent="0.4">
      <c r="J45" s="16">
        <v>202</v>
      </c>
      <c r="K45" s="2" t="s">
        <v>158</v>
      </c>
      <c r="L45" s="2" t="s">
        <v>233</v>
      </c>
      <c r="M45" s="17" t="s">
        <v>196</v>
      </c>
      <c r="R45" s="16">
        <v>203</v>
      </c>
      <c r="S45" s="2" t="s">
        <v>276</v>
      </c>
      <c r="T45" s="2" t="s">
        <v>233</v>
      </c>
      <c r="U45" s="17" t="s">
        <v>196</v>
      </c>
    </row>
    <row r="46" spans="10:21" x14ac:dyDescent="0.4">
      <c r="J46" s="16">
        <v>204</v>
      </c>
      <c r="K46" s="2" t="s">
        <v>160</v>
      </c>
      <c r="L46" s="2" t="s">
        <v>234</v>
      </c>
      <c r="M46" s="17" t="s">
        <v>196</v>
      </c>
      <c r="R46" s="16">
        <v>205</v>
      </c>
      <c r="S46" s="2" t="s">
        <v>277</v>
      </c>
      <c r="T46" s="2" t="s">
        <v>234</v>
      </c>
      <c r="U46" s="17" t="s">
        <v>196</v>
      </c>
    </row>
    <row r="47" spans="10:21" x14ac:dyDescent="0.4">
      <c r="J47" s="16">
        <v>206</v>
      </c>
      <c r="K47" s="2" t="s">
        <v>162</v>
      </c>
      <c r="L47" s="2" t="s">
        <v>235</v>
      </c>
      <c r="M47" s="17" t="s">
        <v>196</v>
      </c>
      <c r="R47" s="16">
        <v>207</v>
      </c>
      <c r="S47" s="2" t="s">
        <v>278</v>
      </c>
      <c r="T47" s="2" t="s">
        <v>235</v>
      </c>
      <c r="U47" s="17" t="s">
        <v>196</v>
      </c>
    </row>
    <row r="48" spans="10:21" x14ac:dyDescent="0.4">
      <c r="J48" s="16">
        <v>208</v>
      </c>
      <c r="K48" s="2" t="s">
        <v>164</v>
      </c>
      <c r="L48" s="2" t="s">
        <v>236</v>
      </c>
      <c r="M48" s="17" t="s">
        <v>196</v>
      </c>
      <c r="R48" s="16">
        <v>209</v>
      </c>
      <c r="S48" s="2" t="s">
        <v>279</v>
      </c>
      <c r="T48" s="2" t="s">
        <v>236</v>
      </c>
      <c r="U48" s="17" t="s">
        <v>196</v>
      </c>
    </row>
    <row r="49" spans="10:21" x14ac:dyDescent="0.4">
      <c r="J49" s="16">
        <v>210</v>
      </c>
      <c r="K49" s="2" t="s">
        <v>166</v>
      </c>
      <c r="L49" s="2" t="s">
        <v>237</v>
      </c>
      <c r="M49" s="17" t="s">
        <v>196</v>
      </c>
      <c r="R49" s="16">
        <v>211</v>
      </c>
      <c r="S49" s="2" t="s">
        <v>280</v>
      </c>
      <c r="T49" s="2" t="s">
        <v>237</v>
      </c>
      <c r="U49" s="17" t="s">
        <v>196</v>
      </c>
    </row>
    <row r="50" spans="10:21" x14ac:dyDescent="0.4">
      <c r="J50" s="16">
        <v>212</v>
      </c>
      <c r="K50" s="2" t="s">
        <v>168</v>
      </c>
      <c r="L50" s="2" t="s">
        <v>238</v>
      </c>
      <c r="M50" s="17" t="s">
        <v>196</v>
      </c>
      <c r="R50" s="16">
        <v>213</v>
      </c>
      <c r="S50" s="2" t="s">
        <v>281</v>
      </c>
      <c r="T50" s="2" t="s">
        <v>238</v>
      </c>
      <c r="U50" s="17" t="s">
        <v>196</v>
      </c>
    </row>
    <row r="51" spans="10:21" x14ac:dyDescent="0.4">
      <c r="J51" s="16">
        <v>214</v>
      </c>
      <c r="K51" s="2" t="s">
        <v>170</v>
      </c>
      <c r="L51" s="2" t="s">
        <v>239</v>
      </c>
      <c r="M51" s="17" t="s">
        <v>196</v>
      </c>
      <c r="R51" s="16">
        <v>215</v>
      </c>
      <c r="S51" s="2" t="s">
        <v>282</v>
      </c>
      <c r="T51" s="2" t="s">
        <v>239</v>
      </c>
      <c r="U51" s="17" t="s">
        <v>196</v>
      </c>
    </row>
    <row r="52" spans="10:21" x14ac:dyDescent="0.4">
      <c r="J52" s="16">
        <v>216</v>
      </c>
      <c r="K52" s="2" t="s">
        <v>172</v>
      </c>
      <c r="L52" s="2" t="s">
        <v>240</v>
      </c>
      <c r="M52" s="17" t="s">
        <v>205</v>
      </c>
      <c r="R52" s="16">
        <v>217</v>
      </c>
      <c r="S52" s="2" t="s">
        <v>283</v>
      </c>
      <c r="T52" s="2" t="s">
        <v>240</v>
      </c>
      <c r="U52" s="17" t="s">
        <v>205</v>
      </c>
    </row>
    <row r="53" spans="10:21" x14ac:dyDescent="0.4">
      <c r="J53" s="16">
        <v>218</v>
      </c>
      <c r="K53" s="2" t="s">
        <v>174</v>
      </c>
      <c r="L53" s="2" t="s">
        <v>174</v>
      </c>
      <c r="M53" s="17" t="s">
        <v>205</v>
      </c>
      <c r="R53" s="16">
        <v>219</v>
      </c>
      <c r="S53" s="2" t="s">
        <v>284</v>
      </c>
      <c r="T53" s="2" t="s">
        <v>174</v>
      </c>
      <c r="U53" s="17" t="s">
        <v>205</v>
      </c>
    </row>
    <row r="54" spans="10:21" x14ac:dyDescent="0.4">
      <c r="J54" s="16">
        <v>220</v>
      </c>
      <c r="K54" s="2" t="s">
        <v>175</v>
      </c>
      <c r="L54" s="2" t="s">
        <v>175</v>
      </c>
      <c r="M54" s="17" t="s">
        <v>205</v>
      </c>
      <c r="R54" s="16">
        <v>221</v>
      </c>
      <c r="S54" s="2" t="s">
        <v>285</v>
      </c>
      <c r="T54" s="2" t="s">
        <v>175</v>
      </c>
      <c r="U54" s="17" t="s">
        <v>205</v>
      </c>
    </row>
    <row r="55" spans="10:21" x14ac:dyDescent="0.4">
      <c r="J55" s="16">
        <v>222</v>
      </c>
      <c r="K55" s="2" t="s">
        <v>176</v>
      </c>
      <c r="L55" s="2" t="s">
        <v>176</v>
      </c>
      <c r="M55" s="17" t="s">
        <v>205</v>
      </c>
      <c r="R55" s="16">
        <v>223</v>
      </c>
      <c r="S55" s="2" t="s">
        <v>286</v>
      </c>
      <c r="T55" s="2" t="s">
        <v>176</v>
      </c>
      <c r="U55" s="17" t="s">
        <v>205</v>
      </c>
    </row>
    <row r="56" spans="10:21" x14ac:dyDescent="0.4">
      <c r="J56" s="16">
        <v>224</v>
      </c>
      <c r="K56" s="2" t="s">
        <v>177</v>
      </c>
      <c r="L56" s="2" t="s">
        <v>177</v>
      </c>
      <c r="M56" s="17" t="s">
        <v>205</v>
      </c>
      <c r="R56" s="16">
        <v>225</v>
      </c>
      <c r="S56" s="2" t="s">
        <v>287</v>
      </c>
      <c r="T56" s="2" t="s">
        <v>177</v>
      </c>
      <c r="U56" s="17" t="s">
        <v>205</v>
      </c>
    </row>
    <row r="57" spans="10:21" x14ac:dyDescent="0.4">
      <c r="J57" s="16">
        <v>226</v>
      </c>
      <c r="K57" s="2" t="s">
        <v>178</v>
      </c>
      <c r="L57" s="2" t="s">
        <v>178</v>
      </c>
      <c r="M57" s="17" t="s">
        <v>205</v>
      </c>
      <c r="R57" s="16">
        <v>227</v>
      </c>
      <c r="S57" s="2" t="s">
        <v>288</v>
      </c>
      <c r="T57" s="2" t="s">
        <v>178</v>
      </c>
      <c r="U57" s="17" t="s">
        <v>205</v>
      </c>
    </row>
    <row r="58" spans="10:21" x14ac:dyDescent="0.4">
      <c r="J58" s="16">
        <v>228</v>
      </c>
      <c r="K58" s="2" t="s">
        <v>179</v>
      </c>
      <c r="L58" s="2" t="s">
        <v>179</v>
      </c>
      <c r="M58" s="17" t="s">
        <v>205</v>
      </c>
      <c r="R58" s="16">
        <v>229</v>
      </c>
      <c r="S58" s="2" t="s">
        <v>289</v>
      </c>
      <c r="T58" s="2" t="s">
        <v>179</v>
      </c>
      <c r="U58" s="17" t="s">
        <v>205</v>
      </c>
    </row>
    <row r="59" spans="10:21" x14ac:dyDescent="0.4">
      <c r="J59" s="16">
        <v>230</v>
      </c>
      <c r="K59" s="2" t="s">
        <v>180</v>
      </c>
      <c r="L59" s="2" t="s">
        <v>180</v>
      </c>
      <c r="M59" s="17" t="s">
        <v>205</v>
      </c>
      <c r="R59" s="16">
        <v>231</v>
      </c>
      <c r="S59" s="2" t="s">
        <v>290</v>
      </c>
      <c r="T59" s="2" t="s">
        <v>180</v>
      </c>
      <c r="U59" s="17" t="s">
        <v>205</v>
      </c>
    </row>
    <row r="60" spans="10:21" x14ac:dyDescent="0.4">
      <c r="J60" s="16">
        <v>232</v>
      </c>
      <c r="K60" s="2" t="s">
        <v>181</v>
      </c>
      <c r="L60" s="2" t="s">
        <v>181</v>
      </c>
      <c r="M60" s="17" t="s">
        <v>205</v>
      </c>
      <c r="R60" s="16">
        <v>233</v>
      </c>
      <c r="S60" s="2" t="s">
        <v>291</v>
      </c>
      <c r="T60" s="2" t="s">
        <v>181</v>
      </c>
      <c r="U60" s="17" t="s">
        <v>205</v>
      </c>
    </row>
    <row r="61" spans="10:21" x14ac:dyDescent="0.4">
      <c r="J61" s="16">
        <v>234</v>
      </c>
      <c r="K61" s="2" t="s">
        <v>182</v>
      </c>
      <c r="L61" s="2" t="s">
        <v>182</v>
      </c>
      <c r="M61" s="17" t="s">
        <v>205</v>
      </c>
      <c r="R61" s="16">
        <v>235</v>
      </c>
      <c r="S61" s="2" t="s">
        <v>292</v>
      </c>
      <c r="T61" s="2" t="s">
        <v>182</v>
      </c>
      <c r="U61" s="17" t="s">
        <v>205</v>
      </c>
    </row>
    <row r="62" spans="10:21" x14ac:dyDescent="0.4">
      <c r="J62" s="16">
        <v>236</v>
      </c>
      <c r="K62" s="2" t="s">
        <v>183</v>
      </c>
      <c r="L62" s="2" t="s">
        <v>241</v>
      </c>
      <c r="M62" s="17" t="s">
        <v>205</v>
      </c>
      <c r="R62" s="16">
        <v>237</v>
      </c>
      <c r="S62" s="2" t="s">
        <v>293</v>
      </c>
      <c r="T62" s="2" t="s">
        <v>241</v>
      </c>
      <c r="U62" s="17" t="s">
        <v>205</v>
      </c>
    </row>
    <row r="63" spans="10:21" x14ac:dyDescent="0.4">
      <c r="J63" s="16">
        <v>238</v>
      </c>
      <c r="K63" s="2" t="s">
        <v>185</v>
      </c>
      <c r="L63" s="2" t="s">
        <v>242</v>
      </c>
      <c r="M63" s="17" t="s">
        <v>205</v>
      </c>
      <c r="R63" s="16">
        <v>239</v>
      </c>
      <c r="S63" s="2" t="s">
        <v>294</v>
      </c>
      <c r="T63" s="2" t="s">
        <v>242</v>
      </c>
      <c r="U63" s="17" t="s">
        <v>205</v>
      </c>
    </row>
    <row r="64" spans="10:21" x14ac:dyDescent="0.4">
      <c r="J64" s="16">
        <v>240</v>
      </c>
      <c r="K64" s="2" t="s">
        <v>121</v>
      </c>
      <c r="L64" s="2" t="s">
        <v>213</v>
      </c>
      <c r="M64" s="17" t="s">
        <v>205</v>
      </c>
      <c r="R64" s="16">
        <v>241</v>
      </c>
      <c r="S64" s="2" t="s">
        <v>256</v>
      </c>
      <c r="T64" s="2" t="s">
        <v>213</v>
      </c>
      <c r="U64" s="17" t="s">
        <v>205</v>
      </c>
    </row>
    <row r="65" spans="10:21" x14ac:dyDescent="0.4">
      <c r="J65" s="16">
        <v>242</v>
      </c>
      <c r="K65" s="2" t="s">
        <v>123</v>
      </c>
      <c r="L65" s="2" t="s">
        <v>214</v>
      </c>
      <c r="M65" s="17" t="s">
        <v>205</v>
      </c>
      <c r="R65" s="16">
        <v>243</v>
      </c>
      <c r="S65" s="2" t="s">
        <v>257</v>
      </c>
      <c r="T65" s="2" t="s">
        <v>214</v>
      </c>
      <c r="U65" s="17" t="s">
        <v>205</v>
      </c>
    </row>
    <row r="66" spans="10:21" x14ac:dyDescent="0.4">
      <c r="J66" s="16">
        <v>244</v>
      </c>
      <c r="K66" s="2" t="s">
        <v>188</v>
      </c>
      <c r="L66" s="2" t="s">
        <v>243</v>
      </c>
      <c r="M66" s="17" t="s">
        <v>205</v>
      </c>
      <c r="R66" s="16">
        <v>245</v>
      </c>
      <c r="S66" s="2" t="s">
        <v>295</v>
      </c>
      <c r="T66" s="2" t="s">
        <v>243</v>
      </c>
      <c r="U66" s="17" t="s">
        <v>205</v>
      </c>
    </row>
    <row r="67" spans="10:21" x14ac:dyDescent="0.4">
      <c r="J67" s="16">
        <v>246</v>
      </c>
      <c r="K67" s="2" t="s">
        <v>189</v>
      </c>
      <c r="L67" s="2" t="s">
        <v>223</v>
      </c>
      <c r="M67" s="17" t="s">
        <v>205</v>
      </c>
      <c r="R67" s="16">
        <v>247</v>
      </c>
      <c r="S67" s="2" t="s">
        <v>296</v>
      </c>
      <c r="T67" s="2" t="s">
        <v>223</v>
      </c>
      <c r="U67" s="17" t="s">
        <v>205</v>
      </c>
    </row>
    <row r="68" spans="10:21" ht="14.25" thickBot="1" x14ac:dyDescent="0.45">
      <c r="J68" s="18">
        <v>248</v>
      </c>
      <c r="K68" s="19" t="s">
        <v>140</v>
      </c>
      <c r="L68" s="19" t="s">
        <v>244</v>
      </c>
      <c r="M68" s="20" t="s">
        <v>205</v>
      </c>
      <c r="R68" s="18">
        <v>249</v>
      </c>
      <c r="S68" s="19" t="s">
        <v>267</v>
      </c>
      <c r="T68" s="19" t="s">
        <v>244</v>
      </c>
      <c r="U68" s="20" t="s">
        <v>205</v>
      </c>
    </row>
  </sheetData>
  <mergeCells count="4">
    <mergeCell ref="J5:J10"/>
    <mergeCell ref="J11:J13"/>
    <mergeCell ref="R5:R10"/>
    <mergeCell ref="R11:R13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DVB-S2</vt:lpstr>
      <vt:lpstr>DVB-S2X</vt:lpstr>
      <vt:lpstr>Mode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文晔 甄</cp:lastModifiedBy>
  <dcterms:created xsi:type="dcterms:W3CDTF">2022-05-12T06:39:00Z</dcterms:created>
  <dcterms:modified xsi:type="dcterms:W3CDTF">2024-04-28T01:58:55Z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41506E8E8CBD4C34BC7D0381DC140AE6</vt:lpwstr>
  </property>
  <property fmtid="{D5CDD505-2E9C-101B-9397-08002B2CF9AE}" pid="3" name="KSOProductBuildVer">
    <vt:lpwstr>2052-11.1.0.11372</vt:lpwstr>
  </property>
</Properties>
</file>